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645" windowHeight="12105"/>
  </bookViews>
  <sheets>
    <sheet name="Sheet1" sheetId="1" r:id="rId1"/>
  </sheets>
  <definedNames>
    <definedName name="_xlnm._FilterDatabase" localSheetId="0" hidden="1">Sheet1!$A$2:$BB$38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<sst xmlns="http://schemas.openxmlformats.org/spreadsheetml/2006/main" count="472" uniqueCount="232">
  <si>
    <t>医学技术与工程学院2025年立项院级大学生创新创业训练计划项目名单</t>
  </si>
  <si>
    <t>项目编号</t>
  </si>
  <si>
    <t>项目名称</t>
  </si>
  <si>
    <t>项目类型</t>
  </si>
  <si>
    <t>创新项目类别（自然科学、人文社科类）</t>
  </si>
  <si>
    <t>项目负责人姓名</t>
  </si>
  <si>
    <t>等级</t>
  </si>
  <si>
    <t>项目负责人学号</t>
  </si>
  <si>
    <r>
      <rPr>
        <b/>
        <sz val="10"/>
        <color indexed="8"/>
        <rFont val="宋体"/>
        <charset val="134"/>
      </rPr>
      <t xml:space="preserve">参与学生人数
</t>
    </r>
    <r>
      <rPr>
        <b/>
        <sz val="10"/>
        <color indexed="10"/>
        <rFont val="宋体"/>
        <charset val="134"/>
      </rPr>
      <t>（最多5人）</t>
    </r>
  </si>
  <si>
    <t>项目其他成员信息(姓名+学号）</t>
  </si>
  <si>
    <t>教师所在学院</t>
  </si>
  <si>
    <t>教研室(学系)（校本部学院需补充此字段)</t>
  </si>
  <si>
    <t>指导老师工号</t>
  </si>
  <si>
    <t>指导教师姓名</t>
  </si>
  <si>
    <r>
      <rPr>
        <b/>
        <sz val="10"/>
        <color indexed="8"/>
        <rFont val="宋体"/>
        <charset val="134"/>
      </rPr>
      <t xml:space="preserve">校内专职教师/兼职教师
</t>
    </r>
    <r>
      <rPr>
        <b/>
        <sz val="10"/>
        <color indexed="10"/>
        <rFont val="宋体"/>
        <charset val="134"/>
      </rPr>
      <t>【认真核对！】</t>
    </r>
  </si>
  <si>
    <t>指导教师职称</t>
  </si>
  <si>
    <t>项目所属一级学科代码（检验：101001；眼视光：101004；生信：041003）</t>
  </si>
  <si>
    <t>项目起始时间</t>
  </si>
  <si>
    <t>项目完成时间</t>
  </si>
  <si>
    <t>YC25001</t>
  </si>
  <si>
    <t>视疲劳临床综合指标检测分析研究</t>
  </si>
  <si>
    <t>创新训练项目（一般项目）</t>
  </si>
  <si>
    <t>自然科学</t>
  </si>
  <si>
    <t>兰文辉</t>
  </si>
  <si>
    <t>院级</t>
  </si>
  <si>
    <t>梁伟平/3230515020；黄伟鹏 /3230515009；覃秀 /3230515028；曹彩凤 /3230515001</t>
  </si>
  <si>
    <t>福建医科大学福总临床医学院</t>
  </si>
  <si>
    <t>眼视光学系</t>
  </si>
  <si>
    <t>严伟明</t>
  </si>
  <si>
    <t>兼职教师</t>
  </si>
  <si>
    <t>副主任医师</t>
  </si>
  <si>
    <t>YC25002</t>
  </si>
  <si>
    <t>线粒体代谢-cGAS/STING协同调控的HGSOC预后分型与免疫治疗响应机制</t>
  </si>
  <si>
    <t>万芷韵</t>
  </si>
  <si>
    <t>3230529002</t>
  </si>
  <si>
    <t>黄诗淇/3230529024，
罗海琦/3240529001，
陈梓睿/3240529020</t>
  </si>
  <si>
    <t>医学技术与工程学院</t>
  </si>
  <si>
    <t>生物信息学系</t>
  </si>
  <si>
    <t>李静</t>
  </si>
  <si>
    <t>专职教师</t>
  </si>
  <si>
    <t>副教授</t>
  </si>
  <si>
    <t>071003</t>
  </si>
  <si>
    <t>YC25003</t>
  </si>
  <si>
    <t>脆弱拟杆菌调控巨噬细胞极化影响急性淋巴细胞白血病细胞生物学功能的研究</t>
  </si>
  <si>
    <t>熊婷</t>
  </si>
  <si>
    <t>王雪/3230530004，张江楠/3230530005，阿曼尼沙·莫拉麦提/3230530043，刘璐/3230530046</t>
  </si>
  <si>
    <t>医学检验系</t>
  </si>
  <si>
    <t>徐建萍</t>
  </si>
  <si>
    <t>教授</t>
  </si>
  <si>
    <t>YC25004</t>
  </si>
  <si>
    <t>基于单细胞测序技术探究单核细胞在脓毒症中的作用机制</t>
  </si>
  <si>
    <t>陈俊垚</t>
  </si>
  <si>
    <t>林锦辉
/3230529027，林纡豪/3230529020，赵媛媛/3230529029</t>
  </si>
  <si>
    <t>9202001079/
9202001011</t>
  </si>
  <si>
    <t>何俊/沈晓沛</t>
  </si>
  <si>
    <t>讲师/教授</t>
  </si>
  <si>
    <t>YC25005</t>
  </si>
  <si>
    <t>基于衰老基因的结直肠癌复发风险标志构建</t>
  </si>
  <si>
    <t>赵丹</t>
  </si>
  <si>
    <t>俞紫书/3231003675，梁黔会/3231007098</t>
  </si>
  <si>
    <t>张华容</t>
  </si>
  <si>
    <t>专职讲师</t>
  </si>
  <si>
    <t>讲师</t>
  </si>
  <si>
    <t>YC25006</t>
  </si>
  <si>
    <t>高BMI患者通过SLC25A10影响卵细胞的成熟及后续发育潜能</t>
  </si>
  <si>
    <t>林丹</t>
  </si>
  <si>
    <t>林鑫欣/3230530022，林迩涓/3230530034，潘冰冰/3230530055，陶阳子玉/3230530057</t>
  </si>
  <si>
    <t>福建医科大学附属第一临床医学院/基础医学院</t>
  </si>
  <si>
    <t>9202011205/9201601050</t>
  </si>
  <si>
    <t>刘智任/江铭婷</t>
  </si>
  <si>
    <t>副主任技师/实验师</t>
  </si>
  <si>
    <t>YC25007</t>
  </si>
  <si>
    <t>识别胃癌新辅助化疗耐药相关的CAF亚群并分析其潜在调控机制</t>
  </si>
  <si>
    <t>创新训练项目（一般项目</t>
  </si>
  <si>
    <t>管文浩</t>
  </si>
  <si>
    <t>吕剑辉/3230529010，孙玮隆/3220529011，倪梦文/3240529912，单俏欷/3240529009</t>
  </si>
  <si>
    <t>严海丹</t>
  </si>
  <si>
    <t>YC25008</t>
  </si>
  <si>
    <t>基于多光子技术的炎性假瘤诊断的研究</t>
  </si>
  <si>
    <t>贺儒美</t>
  </si>
  <si>
    <t>杨晨璐/3230515054,
吴方正/3230515058, 
蔡育婷/3230515034,
刘天宇/3240515036</t>
  </si>
  <si>
    <t>方娜</t>
  </si>
  <si>
    <t>YC25009</t>
  </si>
  <si>
    <t>基于代谢相关基因的结直肠癌化疗响应预测模型构建</t>
  </si>
  <si>
    <t>匡垚源</t>
  </si>
  <si>
    <t>张家祥/3230529023，张佳伟/3230529011，程豪/3230529012，卢怡锦/3241003649</t>
  </si>
  <si>
    <t>9201001005/9202301059</t>
  </si>
  <si>
    <t>敖露/张华容</t>
  </si>
  <si>
    <t>副教授/讲师</t>
  </si>
  <si>
    <t>YC25010</t>
  </si>
  <si>
    <t>泪液细胞因子在检测甲状腺相关性眼病病情预测中的应用</t>
  </si>
  <si>
    <t>刘青洋</t>
  </si>
  <si>
    <t>毕曦3230515012罗希儿3230515014陈忻妍3230515045林煊3230515051</t>
  </si>
  <si>
    <t>福建医科大学附属第一医院</t>
  </si>
  <si>
    <t>张晶津</t>
  </si>
  <si>
    <t>主任医师</t>
  </si>
  <si>
    <t>YC25011</t>
  </si>
  <si>
    <t>基于磷酸化蛋白质组学数据挖掘急性髓系白血病的潜在治疗靶点及药物</t>
  </si>
  <si>
    <t>林俊莹</t>
  </si>
  <si>
    <t>伊丽达乃·买买提/3230530078,         蔡函晖/3230530084,   李静怡/3230530095,   杨慧茹/3230530069</t>
  </si>
  <si>
    <t>王兵</t>
  </si>
  <si>
    <t>YC25012</t>
  </si>
  <si>
    <t>UPLC技术在骨肉瘤患者血清检测和骨肉瘤细胞检测中的应用探究</t>
  </si>
  <si>
    <t>黄育军</t>
  </si>
  <si>
    <t>翁剑华/3230530102
陈接炀/3230530073
李嘉庆/3230530071
伍益辉/3230530006</t>
  </si>
  <si>
    <t>高瑶</t>
  </si>
  <si>
    <t>YC25013</t>
  </si>
  <si>
    <t>石墨相氮化碳的光谱调控及其在胃癌外泌体分析中的应用</t>
  </si>
  <si>
    <t>饶怡晨</t>
  </si>
  <si>
    <t>刘奕涵/3230530011,夏思雨/3230530012</t>
  </si>
  <si>
    <t>武娜</t>
  </si>
  <si>
    <t>助理研究员</t>
  </si>
  <si>
    <t>YC25014</t>
  </si>
  <si>
    <t>SepsisGuard:基于大语言模型与RAG技术的脓毒症全病程智能辅助决策系统</t>
  </si>
  <si>
    <t>沈权洪</t>
  </si>
  <si>
    <r>
      <rPr>
        <sz val="10"/>
        <color theme="1"/>
        <rFont val="宋体"/>
        <charset val="134"/>
      </rPr>
      <t>张睿轩/3240529008,郭文芳/3240529007,赖业鑫</t>
    </r>
    <r>
      <rPr>
        <sz val="10"/>
        <color indexed="8"/>
        <rFont val="宋体"/>
        <charset val="134"/>
      </rPr>
      <t>/3240529002,  陈靖逸/6241003101,</t>
    </r>
  </si>
  <si>
    <t>沈晓沛</t>
  </si>
  <si>
    <t>YC25015</t>
  </si>
  <si>
    <t>食管癌新辅助免疫治疗耐药相关的lncRNA标志物研究</t>
  </si>
  <si>
    <t>孙永翔</t>
  </si>
  <si>
    <t>苏源辉/3240529022</t>
  </si>
  <si>
    <t>福建医科大学附属第一临床医学院</t>
  </si>
  <si>
    <t>9202311005（姜伟），9202311010（刘海洲）</t>
  </si>
  <si>
    <t>姜伟，刘海洲</t>
  </si>
  <si>
    <t>教授（姜伟） 副研究员（刘海洲）</t>
  </si>
  <si>
    <t>YC25016</t>
  </si>
  <si>
    <t>用于干眼症检测与诊断的高光谱技术。</t>
  </si>
  <si>
    <t>创新项目（一般项目）</t>
  </si>
  <si>
    <t>刘宇翔</t>
  </si>
  <si>
    <t>任嘉伟/3240515032 姚祖烨/3240515035 黄文杰/3240515026</t>
  </si>
  <si>
    <t>陈重江</t>
  </si>
  <si>
    <t>YC25017</t>
  </si>
  <si>
    <t>基于多组学早发帕金森病外周血生物标志研究</t>
  </si>
  <si>
    <t>曾露</t>
  </si>
  <si>
    <t>陈佩瑶/3240139022，薛丽萍/3240139020</t>
  </si>
  <si>
    <t>王先龙</t>
  </si>
  <si>
    <t>YC25018</t>
  </si>
  <si>
    <t>基于目标物诱导的金纳米粒子光热效应在肝癌早期诊断中的应用研究</t>
  </si>
  <si>
    <t>林安</t>
  </si>
  <si>
    <t>郜雨晴/3240530092,施梅娟/3240530045,张庆南/3240530038，官晓捷/324053001</t>
  </si>
  <si>
    <t>李祥辉</t>
  </si>
  <si>
    <t>YC25019</t>
  </si>
  <si>
    <t>基于适配体的流感病毒快速检测呼气装置的研制与应用研究</t>
  </si>
  <si>
    <t>康方明</t>
  </si>
  <si>
    <t>雷璐妍/3240530029,凌清雨/3240530003,满伊倩/3240530026,张晴/3240530001</t>
  </si>
  <si>
    <t>福总临床医学院</t>
  </si>
  <si>
    <t>张胜行</t>
  </si>
  <si>
    <t>主任技师</t>
  </si>
  <si>
    <t>YC25020</t>
  </si>
  <si>
    <t>早产儿视网膜病变不同手术方式对屈光参数的影响</t>
  </si>
  <si>
    <t>丘健华</t>
  </si>
  <si>
    <t>林轩/3240515047，李成轩/3240515048，池英挺/3240515054</t>
  </si>
  <si>
    <t>福建省幼保健院</t>
  </si>
  <si>
    <t>陈金国</t>
  </si>
  <si>
    <t>YC25021</t>
  </si>
  <si>
    <t>可视化（荧光/比色）环介导等温扩增检测幽门螺旋杆菌-实验教学创新设想</t>
  </si>
  <si>
    <t>吴琦霜</t>
  </si>
  <si>
    <t xml:space="preserve">梁静怡/3240530079，
郑颖盈/3240530075，
李思怡/3241007040，
姚昀晞/3241007016
</t>
  </si>
  <si>
    <t>林秋媛</t>
  </si>
  <si>
    <t>YC25022</t>
  </si>
  <si>
    <t>基于细胞通讯网络的食管癌异质性研究</t>
  </si>
  <si>
    <t>安卓锐</t>
  </si>
  <si>
    <t>黄淇锋/3240529011</t>
  </si>
  <si>
    <t>YC25023</t>
  </si>
  <si>
    <t>利用热裂解气相色谱质谱技术探索微塑料对甲状腺的损伤诱导作用</t>
  </si>
  <si>
    <t>王瑞翔</t>
  </si>
  <si>
    <t>高相宜/3230530105，张淑萍/3230530108，林晓琴/3230530109，曾雅真/3230530107</t>
  </si>
  <si>
    <t>YC25024</t>
  </si>
  <si>
    <t>手持式光声检眼镜</t>
  </si>
  <si>
    <t>刘世杰</t>
  </si>
  <si>
    <t>潘旭涛/3240515012，胡涵/3240515023</t>
  </si>
  <si>
    <t>YC25025</t>
  </si>
  <si>
    <r>
      <rPr>
        <sz val="10"/>
        <color rgb="FF000000"/>
        <rFont val="宋体"/>
        <charset val="134"/>
      </rPr>
      <t>基于代谢基因的结直肠癌</t>
    </r>
    <r>
      <rPr>
        <sz val="10"/>
        <color indexed="8"/>
        <rFont val="宋体"/>
        <charset val="134"/>
      </rPr>
      <t>转移风险评估模型构建</t>
    </r>
  </si>
  <si>
    <t>林喆靖</t>
  </si>
  <si>
    <t>徐靓颖/3240529024,熊晓语/3240529015，黄译莹/3240529029，郑育霖/3240529021</t>
  </si>
  <si>
    <t>YC25026</t>
  </si>
  <si>
    <t>HBVPTPAP作为ceRNA通过竞争性吸附miRNA调控肝癌细胞凋亡的分子机制研究</t>
  </si>
  <si>
    <t>刘时辉</t>
  </si>
  <si>
    <t>陈世源/3240530061，冯卓尔/3240530074，黄志伟/3240530064</t>
  </si>
  <si>
    <t>潘志鹏</t>
  </si>
  <si>
    <t>YC25027</t>
  </si>
  <si>
    <t>真菌性角膜炎中损失机制的研究</t>
  </si>
  <si>
    <t>李舒萍</t>
  </si>
  <si>
    <t>林陈涵/3240515004
王晨楷/3240515005
李婧如/3240515055
陈文麒/3240515058</t>
  </si>
  <si>
    <t>董骋寰</t>
  </si>
  <si>
    <t>YC25028</t>
  </si>
  <si>
    <t>基质细胞 HS-5对AML细胞糖酵解的调控作用研究</t>
  </si>
  <si>
    <t>林佳琪</t>
  </si>
  <si>
    <t>郭曦/3240530071，夏宁馨/3240530070,范洛甄/3240530069</t>
  </si>
  <si>
    <t>陶林芬</t>
  </si>
  <si>
    <t>YC25029</t>
  </si>
  <si>
    <t>HBVPTPAP通过CDC42/CIP4信号轴调控肝癌细胞增殖、迁移与侵袭作用机制研究</t>
  </si>
  <si>
    <t>梁雨晴</t>
  </si>
  <si>
    <t>陈亦佳/3240530085，林淑艳/3240530082</t>
  </si>
  <si>
    <t>YC25030</t>
  </si>
  <si>
    <t>RAA-CRISPR/Cas12a微流控芯片的研制用于多重检测海洋致病菌</t>
  </si>
  <si>
    <t>创新训练项目（重点领域支持）
/创新训练项目（一般项目）</t>
  </si>
  <si>
    <t>李筱菡</t>
  </si>
  <si>
    <t>陈婉如/3240530089，麦迪乃·阿不力克木/3240530080,艾力扎提·艾克帕尔/3241003687,  吾勒孜依拉·库力达吾列提/3240709050,</t>
  </si>
  <si>
    <t>9202051074、9202171108</t>
  </si>
  <si>
    <t>张胜行、牛会敏</t>
  </si>
  <si>
    <t>主任技师、主管技师</t>
  </si>
  <si>
    <t>YC25031</t>
  </si>
  <si>
    <t>AI驱动眼底视盘照相—眼轴—octA视盘微循环多模态动态建模在青光眼早期诊断中的价值。</t>
  </si>
  <si>
    <t>赖建杭</t>
  </si>
  <si>
    <t>唐蕴诗/3240515050，朱旺/3240515019，黄圣瑜/3240515053</t>
  </si>
  <si>
    <t>张俊华</t>
  </si>
  <si>
    <t>YC25032</t>
  </si>
  <si>
    <t>人乳头瘤病毒载量对宫颈病变诊断价值的研究</t>
  </si>
  <si>
    <t>蔡岱青</t>
  </si>
  <si>
    <t>林维佳/ 3240530025
郭睿/ 3240530002
吴自翔 /3240530056
庄欣扬 /3240530028</t>
  </si>
  <si>
    <t>董滨华</t>
  </si>
  <si>
    <t>副主任技师</t>
  </si>
  <si>
    <t>YC25033</t>
  </si>
  <si>
    <t>肿瘤外泌体富集与分析用于卵巢癌早期诊断</t>
  </si>
  <si>
    <t>陈诗羽</t>
  </si>
  <si>
    <t>雷童童/3240530014</t>
  </si>
  <si>
    <t>许醒</t>
  </si>
  <si>
    <t>YC25034</t>
  </si>
  <si>
    <t>基于多组学数据识别低级别胶质瘤中的耐药细胞亚群</t>
  </si>
  <si>
    <t>黄浩轩</t>
  </si>
  <si>
    <t>张巍3240709057，董铖/3241007095，王珊珊/3240709017，赖芯沿/3241003843</t>
  </si>
  <si>
    <t>郑伟成</t>
  </si>
  <si>
    <t>YC25035</t>
  </si>
  <si>
    <t>“数字孪生眼”动态建模：AI驱动脉络膜血供-眼轴多模态融合预测低浓度阿托品智能闭环减量策略及机制探索。</t>
  </si>
  <si>
    <t>詹政鸿</t>
  </si>
  <si>
    <t>黄子豪/3240515042，刘夏/3240515043，廖致涵/3240515002，</t>
  </si>
  <si>
    <t>YC25036</t>
  </si>
  <si>
    <t>纳米脂质体叶黄素对UV损伤的角膜缘干细胞保护作用的探究</t>
  </si>
  <si>
    <t>杨静怡</t>
  </si>
  <si>
    <t>王雨晴/3241003963
张进/3241003965
陈雪燕/3241003960
许曼瑜/3241003959</t>
  </si>
  <si>
    <t>黄焱</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</si>
</sst>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9">
    <font>
      <sz val="11"/>
      <color theme="1"/>
      <name val="宋体"/>
      <charset val="134"/>
      <scheme val="minor"/>
    </font>
    <font>
      <sz val="11"/>
      <color indexed="8"/>
      <name val="宋体"/>
      <charset val="134"/>
    </font>
    <font>
      <sz val="11"/>
      <name val="宋体"/>
      <charset val="134"/>
      <scheme val="minor"/>
    </font>
    <font>
      <sz val="11"/>
      <name val="宋体"/>
      <charset val="134"/>
    </font>
    <font>
      <b/>
      <sz val="20"/>
      <color indexed="8"/>
      <name val="宋体"/>
      <charset val="134"/>
    </font>
    <font>
      <b/>
      <sz val="10"/>
      <color indexed="8"/>
      <name val="宋体"/>
      <charset val="134"/>
      <scheme val="minor"/>
    </font>
    <font>
      <sz val="10"/>
      <color theme="1"/>
      <name val="宋体"/>
      <charset val="134"/>
      <scheme val="minor"/>
    </font>
    <font>
      <sz val="10"/>
      <color rgb="FF000000"/>
      <name val="宋体"/>
      <charset val="134"/>
    </font>
    <font>
      <sz val="10"/>
      <name val="宋体"/>
      <charset val="134"/>
    </font>
    <font>
      <sz val="10"/>
      <color indexed="8"/>
      <name val="宋体"/>
      <charset val="134"/>
    </font>
    <font>
      <sz val="10"/>
      <color theme="1"/>
      <name val="宋体"/>
      <charset val="134"/>
    </font>
    <font>
      <sz val="11"/>
      <color rgb="FF000000"/>
      <name val="宋体"/>
      <charset val="134"/>
    </font>
    <font>
      <sz val="10"/>
      <color rgb="FF000000"/>
      <name val="Calibri"/>
      <charset val="134"/>
    </font>
    <font>
      <sz val="10"/>
      <name val="宋体"/>
      <charset val="134"/>
      <scheme val="minor"/>
    </font>
    <font>
      <sz val="10"/>
      <color rgb="FF000000"/>
      <name val="等线"/>
      <charset val="134"/>
    </font>
    <font>
      <sz val="10"/>
      <color theme="1"/>
      <name val="仿宋_GB2312"/>
      <charset val="134"/>
    </font>
    <font>
      <b/>
      <sz val="10"/>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b/>
      <sz val="10"/>
      <color indexed="8"/>
      <name val="宋体"/>
      <charset val="134"/>
    </font>
    <font>
      <b/>
      <sz val="10"/>
      <color indexed="10"/>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pplyBorder="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3" borderId="2"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3" applyNumberFormat="0" applyFill="0" applyAlignment="0" applyProtection="0">
      <alignment vertical="center"/>
    </xf>
    <xf numFmtId="0" fontId="23" fillId="0" borderId="3" applyNumberFormat="0" applyFill="0" applyAlignment="0" applyProtection="0">
      <alignment vertical="center"/>
    </xf>
    <xf numFmtId="0" fontId="24" fillId="0" borderId="4" applyNumberFormat="0" applyFill="0" applyAlignment="0" applyProtection="0">
      <alignment vertical="center"/>
    </xf>
    <xf numFmtId="0" fontId="24" fillId="0" borderId="0" applyNumberFormat="0" applyFill="0" applyBorder="0" applyAlignment="0" applyProtection="0">
      <alignment vertical="center"/>
    </xf>
    <xf numFmtId="0" fontId="25" fillId="4" borderId="5" applyNumberFormat="0" applyAlignment="0" applyProtection="0">
      <alignment vertical="center"/>
    </xf>
    <xf numFmtId="0" fontId="26" fillId="5" borderId="6" applyNumberFormat="0" applyAlignment="0" applyProtection="0">
      <alignment vertical="center"/>
    </xf>
    <xf numFmtId="0" fontId="27" fillId="5" borderId="5" applyNumberFormat="0" applyAlignment="0" applyProtection="0">
      <alignment vertical="center"/>
    </xf>
    <xf numFmtId="0" fontId="28" fillId="6" borderId="7" applyNumberFormat="0" applyAlignment="0" applyProtection="0">
      <alignment vertical="center"/>
    </xf>
    <xf numFmtId="0" fontId="29" fillId="0" borderId="8" applyNumberFormat="0" applyFill="0" applyAlignment="0" applyProtection="0">
      <alignment vertical="center"/>
    </xf>
    <xf numFmtId="0" fontId="30" fillId="0" borderId="9" applyNumberFormat="0" applyFill="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4" fillId="13" borderId="0" applyNumberFormat="0" applyBorder="0" applyAlignment="0" applyProtection="0">
      <alignment vertical="center"/>
    </xf>
    <xf numFmtId="0" fontId="34"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4" fillId="17" borderId="0" applyNumberFormat="0" applyBorder="0" applyAlignment="0" applyProtection="0">
      <alignment vertical="center"/>
    </xf>
    <xf numFmtId="0" fontId="34"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5" fillId="27" borderId="0" applyNumberFormat="0" applyBorder="0" applyAlignment="0" applyProtection="0">
      <alignment vertical="center"/>
    </xf>
    <xf numFmtId="0" fontId="35" fillId="28" borderId="0" applyNumberFormat="0" applyBorder="0" applyAlignment="0" applyProtection="0">
      <alignment vertical="center"/>
    </xf>
    <xf numFmtId="0" fontId="34" fillId="29" borderId="0" applyNumberFormat="0" applyBorder="0" applyAlignment="0" applyProtection="0">
      <alignment vertical="center"/>
    </xf>
    <xf numFmtId="0" fontId="34" fillId="30" borderId="0" applyNumberFormat="0" applyBorder="0" applyAlignment="0" applyProtection="0">
      <alignment vertical="center"/>
    </xf>
    <xf numFmtId="0" fontId="35" fillId="31" borderId="0" applyNumberFormat="0" applyBorder="0" applyAlignment="0" applyProtection="0">
      <alignment vertical="center"/>
    </xf>
    <xf numFmtId="0" fontId="35" fillId="32" borderId="0" applyNumberFormat="0" applyBorder="0" applyAlignment="0" applyProtection="0">
      <alignment vertical="center"/>
    </xf>
    <xf numFmtId="0" fontId="34" fillId="33" borderId="0" applyNumberFormat="0" applyBorder="0" applyAlignment="0" applyProtection="0">
      <alignment vertical="center"/>
    </xf>
    <xf numFmtId="0" fontId="36" fillId="0" borderId="0" applyBorder="0"/>
  </cellStyleXfs>
  <cellXfs count="43">
    <xf numFmtId="0" fontId="0" fillId="0" borderId="0" xfId="0">
      <alignment vertical="center"/>
    </xf>
    <xf numFmtId="0" fontId="1" fillId="0" borderId="0" xfId="0" applyFont="1">
      <alignment vertical="center"/>
    </xf>
    <xf numFmtId="0" fontId="1" fillId="0" borderId="0" xfId="0" applyFont="1" applyFill="1">
      <alignment vertical="center"/>
    </xf>
    <xf numFmtId="0" fontId="0" fillId="0" borderId="0" xfId="0" applyFill="1" applyAlignment="1">
      <alignment vertical="center" wrapText="1"/>
    </xf>
    <xf numFmtId="0" fontId="0" fillId="0" borderId="0" xfId="0" applyFill="1">
      <alignment vertical="center"/>
    </xf>
    <xf numFmtId="0" fontId="2" fillId="2" borderId="0" xfId="0" applyFont="1" applyFill="1">
      <alignment vertical="center"/>
    </xf>
    <xf numFmtId="0" fontId="3" fillId="0" borderId="0" xfId="0" applyFont="1">
      <alignment vertical="center"/>
    </xf>
    <xf numFmtId="0" fontId="2" fillId="0" borderId="0" xfId="0" applyFont="1">
      <alignment vertical="center"/>
    </xf>
    <xf numFmtId="0" fontId="0" fillId="0" borderId="0" xfId="0" applyAlignment="1">
      <alignment vertical="center" wrapText="1"/>
    </xf>
    <xf numFmtId="0" fontId="0" fillId="0" borderId="0" xfId="0" applyAlignment="1">
      <alignment horizontal="left" vertical="center"/>
    </xf>
    <xf numFmtId="0" fontId="0" fillId="0" borderId="0" xfId="0" applyAlignment="1">
      <alignment horizontal="center" vertical="center"/>
    </xf>
    <xf numFmtId="0" fontId="0" fillId="0" borderId="0" xfId="0" applyAlignment="1">
      <alignment horizontal="left" vertical="center" wrapText="1"/>
    </xf>
    <xf numFmtId="0" fontId="4" fillId="0" borderId="1" xfId="0" applyFont="1" applyBorder="1" applyAlignment="1">
      <alignment horizontal="center" vertical="center"/>
    </xf>
    <xf numFmtId="0" fontId="4" fillId="0" borderId="1" xfId="0" applyFont="1" applyBorder="1" applyAlignment="1">
      <alignment horizontal="left"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8"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0" fillId="2"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11" fillId="0" borderId="0" xfId="0" applyFont="1" applyAlignment="1">
      <alignment horizontal="left" vertical="center" wrapText="1"/>
    </xf>
    <xf numFmtId="0" fontId="10" fillId="0" borderId="1" xfId="0" applyFont="1" applyFill="1" applyBorder="1" applyAlignment="1">
      <alignment horizontal="center" vertical="center" wrapText="1"/>
    </xf>
    <xf numFmtId="0" fontId="12" fillId="0" borderId="1" xfId="0" applyFont="1" applyBorder="1" applyAlignment="1">
      <alignment horizontal="center" vertical="center" wrapText="1"/>
    </xf>
    <xf numFmtId="0" fontId="4" fillId="0" borderId="1" xfId="0" applyFont="1" applyBorder="1" applyAlignment="1">
      <alignment horizontal="left" vertical="center"/>
    </xf>
    <xf numFmtId="0" fontId="5" fillId="0" borderId="1" xfId="0" applyFont="1" applyBorder="1" applyAlignment="1">
      <alignment horizontal="left" vertical="center" wrapText="1"/>
    </xf>
    <xf numFmtId="0" fontId="13" fillId="0" borderId="1" xfId="0" applyFont="1" applyFill="1" applyBorder="1" applyAlignment="1">
      <alignment horizontal="center" vertical="center" wrapText="1"/>
    </xf>
    <xf numFmtId="0" fontId="13" fillId="0" borderId="1" xfId="0" applyFont="1" applyBorder="1" applyAlignment="1">
      <alignment horizontal="center" vertical="center" wrapText="1"/>
    </xf>
    <xf numFmtId="0" fontId="9" fillId="0"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14" fillId="0" borderId="1" xfId="0" applyFont="1" applyBorder="1" applyAlignment="1">
      <alignment horizontal="center" vertical="center" wrapText="1"/>
    </xf>
    <xf numFmtId="0" fontId="10" fillId="0" borderId="1" xfId="0" applyFont="1" applyBorder="1" applyAlignment="1">
      <alignment horizontal="center" vertical="center" wrapText="1"/>
    </xf>
    <xf numFmtId="3" fontId="7" fillId="0" borderId="1" xfId="0" applyNumberFormat="1" applyFont="1" applyBorder="1" applyAlignment="1">
      <alignment horizontal="center" vertical="center" wrapText="1"/>
    </xf>
    <xf numFmtId="0" fontId="13" fillId="2" borderId="1" xfId="0" applyFont="1" applyFill="1" applyBorder="1" applyAlignment="1">
      <alignment horizontal="center" vertical="center" wrapText="1"/>
    </xf>
    <xf numFmtId="0" fontId="15" fillId="0" borderId="1" xfId="0" applyFont="1" applyBorder="1" applyAlignment="1">
      <alignment horizontal="center" vertical="center" wrapText="1"/>
    </xf>
    <xf numFmtId="0" fontId="0" fillId="0" borderId="1" xfId="0" applyBorder="1" applyAlignment="1">
      <alignment horizontal="center" vertical="center"/>
    </xf>
    <xf numFmtId="0" fontId="0" fillId="0" borderId="1" xfId="0" applyBorder="1">
      <alignment vertical="center"/>
    </xf>
    <xf numFmtId="0" fontId="5" fillId="0" borderId="1" xfId="0" applyFont="1" applyFill="1" applyBorder="1" applyAlignment="1">
      <alignment horizontal="center" vertical="center" wrapText="1"/>
    </xf>
    <xf numFmtId="0" fontId="16" fillId="0" borderId="1" xfId="0" applyFont="1" applyBorder="1" applyAlignment="1">
      <alignment horizontal="center" vertical="center" wrapText="1"/>
    </xf>
    <xf numFmtId="57" fontId="6" fillId="0" borderId="1" xfId="0" applyNumberFormat="1" applyFont="1" applyBorder="1" applyAlignment="1">
      <alignment horizontal="center" vertical="center" wrapText="1"/>
    </xf>
    <xf numFmtId="0" fontId="6" fillId="0" borderId="1" xfId="0" applyFont="1" applyBorder="1" applyAlignment="1" quotePrefix="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0,0_x000d__x000a_NA_x000d__x000a_" xfId="49"/>
  </cellStyles>
  <dxfs count="11">
    <dxf>
      <font>
        <color rgb="FF9C0006"/>
      </font>
      <fill>
        <patternFill patternType="solid">
          <bgColor rgb="FFFFC7CE"/>
        </patternFill>
      </fill>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1" defaultTableStyle="TableStyleMedium2" defaultPivotStyle="PivotStylePreset2_Accent1">
    <tableStyle name="PivotStylePreset2_Accent1" table="0" count="10" xr9:uid="{267968C8-6FFD-4C36-ACC1-9EA1FD1885CA}">
      <tableStyleElement type="headerRow" dxfId="10"/>
      <tableStyleElement type="totalRow" dxfId="9"/>
      <tableStyleElement type="firstRowStripe" dxfId="8"/>
      <tableStyleElement type="firstColumnStripe" dxfId="7"/>
      <tableStyleElement type="firstSubtotalRow" dxfId="6"/>
      <tableStyleElement type="secondSubtotalRow" dxfId="5"/>
      <tableStyleElement type="firstRowSubheading" dxfId="4"/>
      <tableStyleElement type="secondRowSubheading" dxfId="3"/>
      <tableStyleElement type="pageFieldLabels" dxfId="2"/>
      <tableStyleElement type="pageFieldValues" dxfId="1"/>
    </tableStyle>
  </tableStyles>
  <colors>
    <mruColors>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B39"/>
  <sheetViews>
    <sheetView tabSelected="1" view="pageBreakPreview" zoomScaleNormal="85" topLeftCell="A28" workbookViewId="0">
      <selection activeCell="D34" sqref="D34"/>
    </sheetView>
  </sheetViews>
  <sheetFormatPr defaultColWidth="9.64166666666667" defaultRowHeight="13.5"/>
  <cols>
    <col min="1" max="1" width="7.75" style="10" customWidth="1"/>
    <col min="2" max="2" width="13.6666666666667" style="10" customWidth="1"/>
    <col min="3" max="3" width="39.125" style="11" customWidth="1"/>
    <col min="4" max="4" width="21.125" style="10" customWidth="1"/>
    <col min="5" max="5" width="14.8583333333333" style="10" customWidth="1"/>
    <col min="6" max="6" width="9.5" style="10" customWidth="1"/>
    <col min="7" max="7" width="7.75" style="10" customWidth="1"/>
    <col min="8" max="8" width="15.25" style="10" customWidth="1"/>
    <col min="9" max="9" width="6.125" style="10" customWidth="1"/>
    <col min="10" max="10" width="22.625" style="9" customWidth="1"/>
    <col min="11" max="11" width="11.375" style="10" customWidth="1"/>
    <col min="12" max="12" width="10.875" style="10" customWidth="1"/>
    <col min="13" max="13" width="12.25" style="10" customWidth="1"/>
    <col min="14" max="14" width="11.75" style="10" customWidth="1"/>
    <col min="15" max="15" width="10" style="9" customWidth="1"/>
    <col min="16" max="16" width="18.3333333333333" style="10" customWidth="1"/>
    <col min="17" max="17" width="11.25" style="10" customWidth="1"/>
    <col min="18" max="18" width="12" customWidth="1"/>
    <col min="19" max="19" width="11.25"/>
  </cols>
  <sheetData>
    <row r="1" ht="45.75" customHeight="1" spans="1:19">
      <c r="A1" s="12" t="s">
        <v>0</v>
      </c>
      <c r="B1" s="12"/>
      <c r="C1" s="13"/>
      <c r="D1" s="12"/>
      <c r="E1" s="12"/>
      <c r="F1" s="12"/>
      <c r="G1" s="12"/>
      <c r="H1" s="12"/>
      <c r="I1" s="12"/>
      <c r="J1" s="27"/>
      <c r="K1" s="12"/>
      <c r="L1" s="12"/>
      <c r="M1" s="12"/>
      <c r="N1" s="12"/>
      <c r="O1" s="27"/>
      <c r="P1" s="12"/>
      <c r="Q1" s="38"/>
      <c r="R1" s="39"/>
      <c r="S1" s="39"/>
    </row>
    <row r="2" s="1" customFormat="1" ht="114.75" customHeight="1" spans="1:19">
      <c r="A2" s="14" t="s">
        <v>1</v>
      </c>
      <c r="B2" s="14" t="s">
        <v>1</v>
      </c>
      <c r="C2" s="14" t="s">
        <v>2</v>
      </c>
      <c r="D2" s="14" t="s">
        <v>3</v>
      </c>
      <c r="E2" s="14" t="s">
        <v>4</v>
      </c>
      <c r="F2" s="14" t="s">
        <v>5</v>
      </c>
      <c r="G2" s="14" t="s">
        <v>6</v>
      </c>
      <c r="H2" s="14" t="s">
        <v>7</v>
      </c>
      <c r="I2" s="14" t="s">
        <v>8</v>
      </c>
      <c r="J2" s="28" t="s">
        <v>9</v>
      </c>
      <c r="K2" s="14" t="s">
        <v>10</v>
      </c>
      <c r="L2" s="14" t="s">
        <v>11</v>
      </c>
      <c r="M2" s="14" t="s">
        <v>12</v>
      </c>
      <c r="N2" s="14" t="s">
        <v>13</v>
      </c>
      <c r="O2" s="28" t="s">
        <v>14</v>
      </c>
      <c r="P2" s="14" t="s">
        <v>15</v>
      </c>
      <c r="Q2" s="40" t="s">
        <v>16</v>
      </c>
      <c r="R2" s="41" t="s">
        <v>17</v>
      </c>
      <c r="S2" s="41" t="s">
        <v>18</v>
      </c>
    </row>
    <row r="3" ht="72" customHeight="1" spans="1:54">
      <c r="A3" s="15">
        <v>1</v>
      </c>
      <c r="B3" s="15" t="s">
        <v>19</v>
      </c>
      <c r="C3" s="16" t="s">
        <v>20</v>
      </c>
      <c r="D3" s="17" t="s">
        <v>21</v>
      </c>
      <c r="E3" s="22" t="s">
        <v>22</v>
      </c>
      <c r="F3" s="25" t="s">
        <v>23</v>
      </c>
      <c r="G3" s="15" t="s">
        <v>24</v>
      </c>
      <c r="H3" s="17">
        <v>3230515050</v>
      </c>
      <c r="I3" s="25">
        <v>5</v>
      </c>
      <c r="J3" s="22" t="s">
        <v>25</v>
      </c>
      <c r="K3" s="29" t="s">
        <v>26</v>
      </c>
      <c r="L3" s="22" t="s">
        <v>27</v>
      </c>
      <c r="M3" s="29">
        <v>9202051310</v>
      </c>
      <c r="N3" s="29" t="s">
        <v>28</v>
      </c>
      <c r="O3" s="22" t="s">
        <v>29</v>
      </c>
      <c r="P3" s="29" t="s">
        <v>30</v>
      </c>
      <c r="Q3" s="15">
        <v>101004</v>
      </c>
      <c r="R3" s="42">
        <v>45778</v>
      </c>
      <c r="S3" s="42">
        <v>46327</v>
      </c>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row>
    <row r="4" ht="70.05" customHeight="1" spans="1:19">
      <c r="A4" s="15">
        <v>2</v>
      </c>
      <c r="B4" s="15" t="s">
        <v>31</v>
      </c>
      <c r="C4" s="18" t="s">
        <v>32</v>
      </c>
      <c r="D4" s="15" t="s">
        <v>21</v>
      </c>
      <c r="E4" s="15" t="s">
        <v>22</v>
      </c>
      <c r="F4" s="15" t="s">
        <v>33</v>
      </c>
      <c r="G4" s="15" t="s">
        <v>24</v>
      </c>
      <c r="H4" s="43" t="s">
        <v>34</v>
      </c>
      <c r="I4" s="15">
        <v>4</v>
      </c>
      <c r="J4" s="15" t="s">
        <v>35</v>
      </c>
      <c r="K4" s="15" t="s">
        <v>36</v>
      </c>
      <c r="L4" s="22" t="s">
        <v>37</v>
      </c>
      <c r="M4" s="15">
        <v>9201401004</v>
      </c>
      <c r="N4" s="15" t="s">
        <v>38</v>
      </c>
      <c r="O4" s="22" t="s">
        <v>39</v>
      </c>
      <c r="P4" s="15" t="s">
        <v>40</v>
      </c>
      <c r="Q4" s="43" t="s">
        <v>41</v>
      </c>
      <c r="R4" s="42">
        <v>45778</v>
      </c>
      <c r="S4" s="42">
        <v>46327</v>
      </c>
    </row>
    <row r="5" ht="74" customHeight="1" spans="1:54">
      <c r="A5" s="15">
        <v>3</v>
      </c>
      <c r="B5" s="15" t="s">
        <v>42</v>
      </c>
      <c r="C5" s="18" t="s">
        <v>43</v>
      </c>
      <c r="D5" s="19" t="s">
        <v>21</v>
      </c>
      <c r="E5" s="15" t="s">
        <v>22</v>
      </c>
      <c r="F5" s="19" t="s">
        <v>44</v>
      </c>
      <c r="G5" s="15" t="s">
        <v>24</v>
      </c>
      <c r="H5" s="19">
        <v>3230530045</v>
      </c>
      <c r="I5" s="19">
        <v>5</v>
      </c>
      <c r="J5" s="30" t="s">
        <v>45</v>
      </c>
      <c r="K5" s="30" t="s">
        <v>36</v>
      </c>
      <c r="L5" s="22" t="s">
        <v>46</v>
      </c>
      <c r="M5" s="30">
        <v>9200401049</v>
      </c>
      <c r="N5" s="30" t="s">
        <v>47</v>
      </c>
      <c r="O5" s="22" t="s">
        <v>39</v>
      </c>
      <c r="P5" s="30" t="s">
        <v>48</v>
      </c>
      <c r="Q5" s="15">
        <v>101001</v>
      </c>
      <c r="R5" s="42">
        <v>45778</v>
      </c>
      <c r="S5" s="42">
        <v>46327</v>
      </c>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row>
    <row r="6" s="1" customFormat="1" ht="72" customHeight="1" spans="1:54">
      <c r="A6" s="15">
        <v>4</v>
      </c>
      <c r="B6" s="15" t="s">
        <v>49</v>
      </c>
      <c r="C6" s="18" t="s">
        <v>50</v>
      </c>
      <c r="D6" s="15" t="s">
        <v>21</v>
      </c>
      <c r="E6" s="15" t="s">
        <v>22</v>
      </c>
      <c r="F6" s="15" t="s">
        <v>51</v>
      </c>
      <c r="G6" s="15" t="s">
        <v>24</v>
      </c>
      <c r="H6" s="15">
        <v>3230529015</v>
      </c>
      <c r="I6" s="15">
        <v>4</v>
      </c>
      <c r="J6" s="15" t="s">
        <v>52</v>
      </c>
      <c r="K6" s="15" t="s">
        <v>36</v>
      </c>
      <c r="L6" s="22" t="s">
        <v>37</v>
      </c>
      <c r="M6" s="15" t="s">
        <v>53</v>
      </c>
      <c r="N6" s="15" t="s">
        <v>54</v>
      </c>
      <c r="O6" s="22" t="s">
        <v>39</v>
      </c>
      <c r="P6" s="15" t="s">
        <v>55</v>
      </c>
      <c r="Q6" s="43" t="s">
        <v>41</v>
      </c>
      <c r="R6" s="42">
        <v>45778</v>
      </c>
      <c r="S6" s="42">
        <v>46327</v>
      </c>
      <c r="T6"/>
      <c r="U6"/>
      <c r="V6"/>
      <c r="W6"/>
      <c r="X6"/>
      <c r="Y6"/>
      <c r="Z6"/>
      <c r="AA6"/>
      <c r="AB6"/>
      <c r="AC6"/>
      <c r="AD6"/>
      <c r="AE6"/>
      <c r="AF6"/>
      <c r="AG6"/>
      <c r="AH6"/>
      <c r="AI6"/>
      <c r="AJ6"/>
      <c r="AK6"/>
      <c r="AL6"/>
      <c r="AM6"/>
      <c r="AN6"/>
      <c r="AO6"/>
      <c r="AP6"/>
      <c r="AQ6"/>
      <c r="AR6"/>
      <c r="AS6"/>
      <c r="AT6"/>
      <c r="AU6"/>
      <c r="AV6"/>
      <c r="AW6"/>
      <c r="AX6"/>
      <c r="AY6"/>
      <c r="AZ6"/>
      <c r="BA6"/>
      <c r="BB6"/>
    </row>
    <row r="7" ht="64.05" customHeight="1" spans="1:54">
      <c r="A7" s="15">
        <v>5</v>
      </c>
      <c r="B7" s="15" t="s">
        <v>56</v>
      </c>
      <c r="C7" s="18" t="s">
        <v>57</v>
      </c>
      <c r="D7" s="15" t="s">
        <v>21</v>
      </c>
      <c r="E7" s="15" t="s">
        <v>22</v>
      </c>
      <c r="F7" s="15" t="s">
        <v>58</v>
      </c>
      <c r="G7" s="15" t="s">
        <v>24</v>
      </c>
      <c r="H7" s="15">
        <v>3230530021</v>
      </c>
      <c r="I7" s="15">
        <v>3</v>
      </c>
      <c r="J7" s="18" t="s">
        <v>59</v>
      </c>
      <c r="K7" s="15" t="s">
        <v>36</v>
      </c>
      <c r="L7" s="22" t="s">
        <v>37</v>
      </c>
      <c r="M7" s="34">
        <v>9202301059</v>
      </c>
      <c r="N7" s="15" t="s">
        <v>60</v>
      </c>
      <c r="O7" s="22" t="s">
        <v>61</v>
      </c>
      <c r="P7" s="15" t="s">
        <v>62</v>
      </c>
      <c r="Q7" s="43" t="s">
        <v>41</v>
      </c>
      <c r="R7" s="42">
        <v>45778</v>
      </c>
      <c r="S7" s="42">
        <v>46327</v>
      </c>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row>
    <row r="8" s="2" customFormat="1" ht="55.05" customHeight="1" spans="1:54">
      <c r="A8" s="15">
        <v>6</v>
      </c>
      <c r="B8" s="15" t="s">
        <v>63</v>
      </c>
      <c r="C8" s="18" t="s">
        <v>64</v>
      </c>
      <c r="D8" s="15" t="s">
        <v>21</v>
      </c>
      <c r="E8" s="15" t="s">
        <v>22</v>
      </c>
      <c r="F8" s="15" t="s">
        <v>65</v>
      </c>
      <c r="G8" s="15" t="s">
        <v>24</v>
      </c>
      <c r="H8" s="15">
        <v>3230530026</v>
      </c>
      <c r="I8" s="15">
        <v>5</v>
      </c>
      <c r="J8" s="15" t="s">
        <v>66</v>
      </c>
      <c r="K8" s="18" t="s">
        <v>67</v>
      </c>
      <c r="L8" s="22" t="s">
        <v>46</v>
      </c>
      <c r="M8" s="35" t="s">
        <v>68</v>
      </c>
      <c r="N8" s="18" t="s">
        <v>69</v>
      </c>
      <c r="O8" s="22" t="s">
        <v>29</v>
      </c>
      <c r="P8" s="18" t="s">
        <v>70</v>
      </c>
      <c r="Q8" s="15">
        <v>101001</v>
      </c>
      <c r="R8" s="42">
        <v>45778</v>
      </c>
      <c r="S8" s="42">
        <v>46327</v>
      </c>
      <c r="T8"/>
      <c r="U8"/>
      <c r="V8"/>
      <c r="W8"/>
      <c r="X8"/>
      <c r="Y8"/>
      <c r="Z8"/>
      <c r="AA8"/>
      <c r="AB8"/>
      <c r="AC8"/>
      <c r="AD8"/>
      <c r="AE8"/>
      <c r="AF8"/>
      <c r="AG8"/>
      <c r="AH8"/>
      <c r="AI8"/>
      <c r="AJ8"/>
      <c r="AK8"/>
      <c r="AL8"/>
      <c r="AM8"/>
      <c r="AN8"/>
      <c r="AO8"/>
      <c r="AP8"/>
      <c r="AQ8"/>
      <c r="AR8"/>
      <c r="AS8"/>
      <c r="AT8"/>
      <c r="AU8"/>
      <c r="AV8"/>
      <c r="AW8"/>
      <c r="AX8"/>
      <c r="AY8"/>
      <c r="AZ8"/>
      <c r="BA8"/>
      <c r="BB8"/>
    </row>
    <row r="9" s="2" customFormat="1" ht="56" customHeight="1" spans="1:54">
      <c r="A9" s="15">
        <v>7</v>
      </c>
      <c r="B9" s="15" t="s">
        <v>71</v>
      </c>
      <c r="C9" s="18" t="s">
        <v>72</v>
      </c>
      <c r="D9" s="20" t="s">
        <v>73</v>
      </c>
      <c r="E9" s="15" t="s">
        <v>22</v>
      </c>
      <c r="F9" s="20" t="s">
        <v>74</v>
      </c>
      <c r="G9" s="15" t="s">
        <v>24</v>
      </c>
      <c r="H9" s="20">
        <v>3230529026</v>
      </c>
      <c r="I9" s="20">
        <v>5</v>
      </c>
      <c r="J9" s="31" t="s">
        <v>75</v>
      </c>
      <c r="K9" s="20" t="s">
        <v>36</v>
      </c>
      <c r="L9" s="22" t="s">
        <v>37</v>
      </c>
      <c r="M9" s="20">
        <v>9201401019</v>
      </c>
      <c r="N9" s="20" t="s">
        <v>76</v>
      </c>
      <c r="O9" s="22" t="s">
        <v>39</v>
      </c>
      <c r="P9" s="20" t="s">
        <v>40</v>
      </c>
      <c r="Q9" s="43" t="s">
        <v>41</v>
      </c>
      <c r="R9" s="42">
        <v>45778</v>
      </c>
      <c r="S9" s="42">
        <v>46327</v>
      </c>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row>
    <row r="10" s="3" customFormat="1" ht="93" customHeight="1" spans="1:54">
      <c r="A10" s="15">
        <v>8</v>
      </c>
      <c r="B10" s="15" t="s">
        <v>77</v>
      </c>
      <c r="C10" s="18" t="s">
        <v>78</v>
      </c>
      <c r="D10" s="19" t="s">
        <v>21</v>
      </c>
      <c r="E10" s="15" t="s">
        <v>22</v>
      </c>
      <c r="F10" s="19" t="s">
        <v>79</v>
      </c>
      <c r="G10" s="15" t="s">
        <v>24</v>
      </c>
      <c r="H10" s="19">
        <v>3230515031</v>
      </c>
      <c r="I10" s="19">
        <v>5</v>
      </c>
      <c r="J10" s="30" t="s">
        <v>80</v>
      </c>
      <c r="K10" s="30" t="s">
        <v>36</v>
      </c>
      <c r="L10" s="22" t="s">
        <v>27</v>
      </c>
      <c r="M10" s="30">
        <v>9201901085</v>
      </c>
      <c r="N10" s="30" t="s">
        <v>81</v>
      </c>
      <c r="O10" s="22" t="s">
        <v>39</v>
      </c>
      <c r="P10" s="30" t="s">
        <v>62</v>
      </c>
      <c r="Q10" s="15">
        <v>101004</v>
      </c>
      <c r="R10" s="42">
        <v>45778</v>
      </c>
      <c r="S10" s="42">
        <v>46327</v>
      </c>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row>
    <row r="11" s="4" customFormat="1" ht="70.05" customHeight="1" spans="1:54">
      <c r="A11" s="15">
        <v>9</v>
      </c>
      <c r="B11" s="15" t="s">
        <v>82</v>
      </c>
      <c r="C11" s="18" t="s">
        <v>83</v>
      </c>
      <c r="D11" s="15" t="s">
        <v>21</v>
      </c>
      <c r="E11" s="15" t="s">
        <v>22</v>
      </c>
      <c r="F11" s="15" t="s">
        <v>84</v>
      </c>
      <c r="G11" s="15" t="s">
        <v>24</v>
      </c>
      <c r="H11" s="15">
        <v>3230529016</v>
      </c>
      <c r="I11" s="15">
        <v>5</v>
      </c>
      <c r="J11" s="18" t="s">
        <v>85</v>
      </c>
      <c r="K11" s="15" t="s">
        <v>36</v>
      </c>
      <c r="L11" s="22" t="s">
        <v>37</v>
      </c>
      <c r="M11" s="34" t="s">
        <v>86</v>
      </c>
      <c r="N11" s="15" t="s">
        <v>87</v>
      </c>
      <c r="O11" s="22" t="s">
        <v>39</v>
      </c>
      <c r="P11" s="15" t="s">
        <v>88</v>
      </c>
      <c r="Q11" s="43" t="s">
        <v>41</v>
      </c>
      <c r="R11" s="42">
        <v>45778</v>
      </c>
      <c r="S11" s="42">
        <v>46327</v>
      </c>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row>
    <row r="12" ht="60" customHeight="1" spans="1:19">
      <c r="A12" s="15">
        <v>10</v>
      </c>
      <c r="B12" s="15" t="s">
        <v>89</v>
      </c>
      <c r="C12" s="18" t="s">
        <v>90</v>
      </c>
      <c r="D12" s="19" t="s">
        <v>21</v>
      </c>
      <c r="E12" s="15" t="s">
        <v>22</v>
      </c>
      <c r="F12" s="19" t="s">
        <v>91</v>
      </c>
      <c r="G12" s="15" t="s">
        <v>24</v>
      </c>
      <c r="H12" s="19">
        <v>3230515013</v>
      </c>
      <c r="I12" s="19">
        <v>5</v>
      </c>
      <c r="J12" s="30" t="s">
        <v>92</v>
      </c>
      <c r="K12" s="30" t="s">
        <v>93</v>
      </c>
      <c r="L12" s="22" t="s">
        <v>27</v>
      </c>
      <c r="M12" s="30">
        <v>9201825023</v>
      </c>
      <c r="N12" s="30" t="s">
        <v>94</v>
      </c>
      <c r="O12" s="22" t="s">
        <v>29</v>
      </c>
      <c r="P12" s="30" t="s">
        <v>95</v>
      </c>
      <c r="Q12" s="15">
        <v>101004</v>
      </c>
      <c r="R12" s="42">
        <v>45778</v>
      </c>
      <c r="S12" s="42">
        <v>46327</v>
      </c>
    </row>
    <row r="13" ht="63" customHeight="1" spans="1:19">
      <c r="A13" s="15">
        <v>11</v>
      </c>
      <c r="B13" s="15" t="s">
        <v>96</v>
      </c>
      <c r="C13" s="18" t="s">
        <v>97</v>
      </c>
      <c r="D13" s="15" t="s">
        <v>21</v>
      </c>
      <c r="E13" s="15" t="s">
        <v>22</v>
      </c>
      <c r="F13" s="15" t="s">
        <v>98</v>
      </c>
      <c r="G13" s="15" t="s">
        <v>24</v>
      </c>
      <c r="H13" s="15">
        <v>3230530024</v>
      </c>
      <c r="I13" s="15">
        <v>5</v>
      </c>
      <c r="J13" s="15" t="s">
        <v>99</v>
      </c>
      <c r="K13" s="15" t="s">
        <v>36</v>
      </c>
      <c r="L13" s="22" t="s">
        <v>37</v>
      </c>
      <c r="M13" s="15">
        <v>9202401061</v>
      </c>
      <c r="N13" s="15" t="s">
        <v>100</v>
      </c>
      <c r="O13" s="22" t="s">
        <v>39</v>
      </c>
      <c r="P13" s="15" t="s">
        <v>62</v>
      </c>
      <c r="Q13" s="43" t="s">
        <v>41</v>
      </c>
      <c r="R13" s="42">
        <v>45778</v>
      </c>
      <c r="S13" s="42">
        <v>46327</v>
      </c>
    </row>
    <row r="14" ht="64.05" customHeight="1" spans="1:19">
      <c r="A14" s="15">
        <v>12</v>
      </c>
      <c r="B14" s="15" t="s">
        <v>101</v>
      </c>
      <c r="C14" s="18" t="s">
        <v>102</v>
      </c>
      <c r="D14" s="15" t="s">
        <v>21</v>
      </c>
      <c r="E14" s="15" t="s">
        <v>22</v>
      </c>
      <c r="F14" s="15" t="s">
        <v>103</v>
      </c>
      <c r="G14" s="15" t="s">
        <v>24</v>
      </c>
      <c r="H14" s="15">
        <v>3230530106</v>
      </c>
      <c r="I14" s="15">
        <v>5</v>
      </c>
      <c r="J14" s="15" t="s">
        <v>104</v>
      </c>
      <c r="K14" s="15" t="s">
        <v>36</v>
      </c>
      <c r="L14" s="22" t="s">
        <v>46</v>
      </c>
      <c r="M14" s="18">
        <v>9201301016</v>
      </c>
      <c r="N14" s="15" t="s">
        <v>105</v>
      </c>
      <c r="O14" s="22" t="s">
        <v>39</v>
      </c>
      <c r="P14" s="15" t="s">
        <v>40</v>
      </c>
      <c r="Q14" s="15">
        <v>101001</v>
      </c>
      <c r="R14" s="42">
        <v>45778</v>
      </c>
      <c r="S14" s="42">
        <v>46327</v>
      </c>
    </row>
    <row r="15" ht="56.55" customHeight="1" spans="1:19">
      <c r="A15" s="15">
        <v>13</v>
      </c>
      <c r="B15" s="15" t="s">
        <v>106</v>
      </c>
      <c r="C15" s="18" t="s">
        <v>107</v>
      </c>
      <c r="D15" s="19" t="s">
        <v>21</v>
      </c>
      <c r="E15" s="15" t="s">
        <v>22</v>
      </c>
      <c r="F15" s="19" t="s">
        <v>108</v>
      </c>
      <c r="G15" s="15" t="s">
        <v>24</v>
      </c>
      <c r="H15" s="19">
        <v>3230530013</v>
      </c>
      <c r="I15" s="19">
        <v>3</v>
      </c>
      <c r="J15" s="30" t="s">
        <v>109</v>
      </c>
      <c r="K15" s="30" t="s">
        <v>36</v>
      </c>
      <c r="L15" s="22" t="s">
        <v>46</v>
      </c>
      <c r="M15" s="30">
        <v>9202301087</v>
      </c>
      <c r="N15" s="30" t="s">
        <v>110</v>
      </c>
      <c r="O15" s="22" t="s">
        <v>39</v>
      </c>
      <c r="P15" s="30" t="s">
        <v>111</v>
      </c>
      <c r="Q15" s="15">
        <v>101001</v>
      </c>
      <c r="R15" s="42">
        <v>45778</v>
      </c>
      <c r="S15" s="42">
        <v>46327</v>
      </c>
    </row>
    <row r="16" ht="85.5" customHeight="1" spans="1:19">
      <c r="A16" s="15">
        <v>14</v>
      </c>
      <c r="B16" s="15" t="s">
        <v>112</v>
      </c>
      <c r="C16" s="18" t="s">
        <v>113</v>
      </c>
      <c r="D16" s="21" t="s">
        <v>21</v>
      </c>
      <c r="E16" s="15" t="s">
        <v>22</v>
      </c>
      <c r="F16" s="21" t="s">
        <v>114</v>
      </c>
      <c r="G16" s="15" t="s">
        <v>24</v>
      </c>
      <c r="H16" s="21">
        <v>3240529023</v>
      </c>
      <c r="I16" s="21">
        <v>5</v>
      </c>
      <c r="J16" s="21" t="s">
        <v>115</v>
      </c>
      <c r="K16" s="32" t="s">
        <v>36</v>
      </c>
      <c r="L16" s="22" t="s">
        <v>37</v>
      </c>
      <c r="M16" s="32">
        <v>9202001011</v>
      </c>
      <c r="N16" s="32" t="s">
        <v>116</v>
      </c>
      <c r="O16" s="22" t="s">
        <v>39</v>
      </c>
      <c r="P16" s="32" t="s">
        <v>48</v>
      </c>
      <c r="Q16" s="43" t="s">
        <v>41</v>
      </c>
      <c r="R16" s="42">
        <v>45778</v>
      </c>
      <c r="S16" s="42">
        <v>46327</v>
      </c>
    </row>
    <row r="17" ht="112.05" customHeight="1" spans="1:54">
      <c r="A17" s="15">
        <v>15</v>
      </c>
      <c r="B17" s="15" t="s">
        <v>117</v>
      </c>
      <c r="C17" s="18" t="s">
        <v>118</v>
      </c>
      <c r="D17" s="15" t="s">
        <v>21</v>
      </c>
      <c r="E17" s="15" t="s">
        <v>22</v>
      </c>
      <c r="F17" s="15" t="s">
        <v>119</v>
      </c>
      <c r="G17" s="15" t="s">
        <v>24</v>
      </c>
      <c r="H17" s="15">
        <v>3240529004</v>
      </c>
      <c r="I17" s="15">
        <v>2</v>
      </c>
      <c r="J17" s="15" t="s">
        <v>120</v>
      </c>
      <c r="K17" s="15" t="s">
        <v>121</v>
      </c>
      <c r="L17" s="22" t="s">
        <v>37</v>
      </c>
      <c r="M17" s="15" t="s">
        <v>122</v>
      </c>
      <c r="N17" s="15" t="s">
        <v>123</v>
      </c>
      <c r="O17" s="22" t="s">
        <v>29</v>
      </c>
      <c r="P17" s="15" t="s">
        <v>124</v>
      </c>
      <c r="Q17" s="43" t="s">
        <v>41</v>
      </c>
      <c r="R17" s="42">
        <v>45778</v>
      </c>
      <c r="S17" s="42">
        <v>46327</v>
      </c>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row>
    <row r="18" ht="77" customHeight="1" spans="1:54">
      <c r="A18" s="15">
        <v>16</v>
      </c>
      <c r="B18" s="15" t="s">
        <v>125</v>
      </c>
      <c r="C18" s="16" t="s">
        <v>126</v>
      </c>
      <c r="D18" s="22" t="s">
        <v>127</v>
      </c>
      <c r="E18" s="22" t="s">
        <v>22</v>
      </c>
      <c r="F18" s="22" t="s">
        <v>128</v>
      </c>
      <c r="G18" s="15" t="s">
        <v>24</v>
      </c>
      <c r="H18" s="22">
        <v>3240515028</v>
      </c>
      <c r="I18" s="22">
        <v>4</v>
      </c>
      <c r="J18" s="29" t="s">
        <v>129</v>
      </c>
      <c r="K18" s="22" t="s">
        <v>36</v>
      </c>
      <c r="L18" s="22" t="s">
        <v>27</v>
      </c>
      <c r="M18" s="22">
        <v>920210001</v>
      </c>
      <c r="N18" s="22" t="s">
        <v>130</v>
      </c>
      <c r="O18" s="22" t="s">
        <v>39</v>
      </c>
      <c r="P18" s="22" t="s">
        <v>40</v>
      </c>
      <c r="Q18" s="15">
        <v>101004</v>
      </c>
      <c r="R18" s="42">
        <v>45778</v>
      </c>
      <c r="S18" s="42">
        <v>46327</v>
      </c>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row>
    <row r="19" s="5" customFormat="1" ht="94.05" customHeight="1" spans="1:54">
      <c r="A19" s="15">
        <v>17</v>
      </c>
      <c r="B19" s="15" t="s">
        <v>131</v>
      </c>
      <c r="C19" s="18" t="s">
        <v>132</v>
      </c>
      <c r="D19" s="15" t="s">
        <v>21</v>
      </c>
      <c r="E19" s="15" t="s">
        <v>22</v>
      </c>
      <c r="F19" s="15" t="s">
        <v>133</v>
      </c>
      <c r="G19" s="15" t="s">
        <v>24</v>
      </c>
      <c r="H19" s="15">
        <v>3240529013</v>
      </c>
      <c r="I19" s="15">
        <v>5</v>
      </c>
      <c r="J19" s="22" t="s">
        <v>134</v>
      </c>
      <c r="K19" s="15" t="s">
        <v>36</v>
      </c>
      <c r="L19" s="22" t="s">
        <v>37</v>
      </c>
      <c r="M19" s="15">
        <v>9201701005</v>
      </c>
      <c r="N19" s="15" t="s">
        <v>135</v>
      </c>
      <c r="O19" s="22" t="s">
        <v>39</v>
      </c>
      <c r="P19" s="15" t="s">
        <v>48</v>
      </c>
      <c r="Q19" s="43" t="s">
        <v>41</v>
      </c>
      <c r="R19" s="42">
        <v>45778</v>
      </c>
      <c r="S19" s="42">
        <v>46327</v>
      </c>
      <c r="T19"/>
      <c r="U19"/>
      <c r="V19"/>
      <c r="W19"/>
      <c r="X19"/>
      <c r="Y19"/>
      <c r="Z19"/>
      <c r="AA19"/>
      <c r="AB19"/>
      <c r="AC19"/>
      <c r="AD19"/>
      <c r="AE19"/>
      <c r="AF19"/>
      <c r="AG19"/>
      <c r="AH19"/>
      <c r="AI19"/>
      <c r="AJ19"/>
      <c r="AK19"/>
      <c r="AL19"/>
      <c r="AM19"/>
      <c r="AN19"/>
      <c r="AO19"/>
      <c r="AP19"/>
      <c r="AQ19"/>
      <c r="AR19"/>
      <c r="AS19"/>
      <c r="AT19"/>
      <c r="AU19"/>
      <c r="AV19"/>
      <c r="AW19"/>
      <c r="AX19"/>
      <c r="AY19"/>
      <c r="AZ19"/>
      <c r="BA19"/>
      <c r="BB19"/>
    </row>
    <row r="20" ht="77.25" customHeight="1" spans="1:19">
      <c r="A20" s="15">
        <v>18</v>
      </c>
      <c r="B20" s="15" t="s">
        <v>136</v>
      </c>
      <c r="C20" s="18" t="s">
        <v>137</v>
      </c>
      <c r="D20" s="18" t="s">
        <v>21</v>
      </c>
      <c r="E20" s="15" t="s">
        <v>22</v>
      </c>
      <c r="F20" s="18" t="s">
        <v>138</v>
      </c>
      <c r="G20" s="15" t="s">
        <v>24</v>
      </c>
      <c r="H20" s="26">
        <v>3240530046</v>
      </c>
      <c r="I20" s="26">
        <v>5</v>
      </c>
      <c r="J20" s="18" t="s">
        <v>139</v>
      </c>
      <c r="K20" s="18" t="s">
        <v>36</v>
      </c>
      <c r="L20" s="22" t="s">
        <v>46</v>
      </c>
      <c r="M20" s="26">
        <v>9201301017</v>
      </c>
      <c r="N20" s="18" t="s">
        <v>140</v>
      </c>
      <c r="O20" s="22" t="s">
        <v>39</v>
      </c>
      <c r="P20" s="18" t="s">
        <v>40</v>
      </c>
      <c r="Q20" s="15">
        <v>101001</v>
      </c>
      <c r="R20" s="42">
        <v>45778</v>
      </c>
      <c r="S20" s="42">
        <v>46327</v>
      </c>
    </row>
    <row r="21" s="6" customFormat="1" ht="63" customHeight="1" spans="1:54">
      <c r="A21" s="15">
        <v>19</v>
      </c>
      <c r="B21" s="15" t="s">
        <v>141</v>
      </c>
      <c r="C21" s="18" t="s">
        <v>142</v>
      </c>
      <c r="D21" s="15" t="s">
        <v>21</v>
      </c>
      <c r="E21" s="15" t="s">
        <v>22</v>
      </c>
      <c r="F21" s="15" t="s">
        <v>143</v>
      </c>
      <c r="G21" s="15" t="s">
        <v>24</v>
      </c>
      <c r="H21" s="15">
        <v>3240530022</v>
      </c>
      <c r="I21" s="15">
        <v>5</v>
      </c>
      <c r="J21" s="15" t="s">
        <v>144</v>
      </c>
      <c r="K21" s="15" t="s">
        <v>145</v>
      </c>
      <c r="L21" s="22" t="s">
        <v>46</v>
      </c>
      <c r="M21" s="15">
        <v>9202051074</v>
      </c>
      <c r="N21" s="15" t="s">
        <v>146</v>
      </c>
      <c r="O21" s="22" t="s">
        <v>29</v>
      </c>
      <c r="P21" s="15" t="s">
        <v>147</v>
      </c>
      <c r="Q21" s="15">
        <v>101001</v>
      </c>
      <c r="R21" s="42">
        <v>45778</v>
      </c>
      <c r="S21" s="42">
        <v>46327</v>
      </c>
      <c r="T21"/>
      <c r="U21"/>
      <c r="V21"/>
      <c r="W21"/>
      <c r="X21"/>
      <c r="Y21"/>
      <c r="Z21"/>
      <c r="AA21"/>
      <c r="AB21"/>
      <c r="AC21"/>
      <c r="AD21"/>
      <c r="AE21"/>
      <c r="AF21"/>
      <c r="AG21"/>
      <c r="AH21"/>
      <c r="AI21"/>
      <c r="AJ21"/>
      <c r="AK21"/>
      <c r="AL21"/>
      <c r="AM21"/>
      <c r="AN21"/>
      <c r="AO21"/>
      <c r="AP21"/>
      <c r="AQ21"/>
      <c r="AR21"/>
      <c r="AS21"/>
      <c r="AT21"/>
      <c r="AU21"/>
      <c r="AV21"/>
      <c r="AW21"/>
      <c r="AX21"/>
      <c r="AY21"/>
      <c r="AZ21"/>
      <c r="BA21"/>
      <c r="BB21"/>
    </row>
    <row r="22" ht="90" customHeight="1" spans="1:19">
      <c r="A22" s="15">
        <v>20</v>
      </c>
      <c r="B22" s="15" t="s">
        <v>148</v>
      </c>
      <c r="C22" s="18" t="s">
        <v>149</v>
      </c>
      <c r="D22" s="15" t="s">
        <v>21</v>
      </c>
      <c r="E22" s="15" t="s">
        <v>22</v>
      </c>
      <c r="F22" s="15" t="s">
        <v>150</v>
      </c>
      <c r="G22" s="15" t="s">
        <v>24</v>
      </c>
      <c r="H22" s="15">
        <v>3240515057</v>
      </c>
      <c r="I22" s="15">
        <v>4</v>
      </c>
      <c r="J22" s="15" t="s">
        <v>151</v>
      </c>
      <c r="K22" s="33" t="s">
        <v>152</v>
      </c>
      <c r="L22" s="22" t="s">
        <v>27</v>
      </c>
      <c r="M22" s="15">
        <v>9201861060</v>
      </c>
      <c r="N22" s="33" t="s">
        <v>153</v>
      </c>
      <c r="O22" s="22" t="s">
        <v>29</v>
      </c>
      <c r="P22" s="33" t="s">
        <v>30</v>
      </c>
      <c r="Q22" s="15">
        <v>101004</v>
      </c>
      <c r="R22" s="42">
        <v>45778</v>
      </c>
      <c r="S22" s="42">
        <v>46327</v>
      </c>
    </row>
    <row r="23" s="7" customFormat="1" ht="65" customHeight="1" spans="1:54">
      <c r="A23" s="15">
        <v>21</v>
      </c>
      <c r="B23" s="15" t="s">
        <v>154</v>
      </c>
      <c r="C23" s="18" t="s">
        <v>155</v>
      </c>
      <c r="D23" s="15" t="s">
        <v>21</v>
      </c>
      <c r="E23" s="15" t="s">
        <v>22</v>
      </c>
      <c r="F23" s="15" t="s">
        <v>156</v>
      </c>
      <c r="G23" s="15" t="s">
        <v>24</v>
      </c>
      <c r="H23" s="15">
        <v>3240530077</v>
      </c>
      <c r="I23" s="15">
        <v>5</v>
      </c>
      <c r="J23" s="15" t="s">
        <v>157</v>
      </c>
      <c r="K23" s="15" t="s">
        <v>36</v>
      </c>
      <c r="L23" s="22" t="s">
        <v>46</v>
      </c>
      <c r="M23" s="15">
        <v>9202301055</v>
      </c>
      <c r="N23" s="15" t="s">
        <v>158</v>
      </c>
      <c r="O23" s="22" t="s">
        <v>39</v>
      </c>
      <c r="P23" s="15" t="s">
        <v>40</v>
      </c>
      <c r="Q23" s="15">
        <v>101001</v>
      </c>
      <c r="R23" s="42">
        <v>45778</v>
      </c>
      <c r="S23" s="42">
        <v>46327</v>
      </c>
      <c r="T23"/>
      <c r="U23"/>
      <c r="V23"/>
      <c r="W23"/>
      <c r="X23"/>
      <c r="Y23"/>
      <c r="Z23"/>
      <c r="AA23"/>
      <c r="AB23"/>
      <c r="AC23"/>
      <c r="AD23"/>
      <c r="AE23"/>
      <c r="AF23"/>
      <c r="AG23"/>
      <c r="AH23"/>
      <c r="AI23"/>
      <c r="AJ23"/>
      <c r="AK23"/>
      <c r="AL23"/>
      <c r="AM23"/>
      <c r="AN23"/>
      <c r="AO23"/>
      <c r="AP23"/>
      <c r="AQ23"/>
      <c r="AR23"/>
      <c r="AS23"/>
      <c r="AT23"/>
      <c r="AU23"/>
      <c r="AV23"/>
      <c r="AW23"/>
      <c r="AX23"/>
      <c r="AY23"/>
      <c r="AZ23"/>
      <c r="BA23"/>
      <c r="BB23"/>
    </row>
    <row r="24" s="7" customFormat="1" ht="60" customHeight="1" spans="1:54">
      <c r="A24" s="15">
        <v>22</v>
      </c>
      <c r="B24" s="15" t="s">
        <v>159</v>
      </c>
      <c r="C24" s="18" t="s">
        <v>160</v>
      </c>
      <c r="D24" s="15" t="s">
        <v>21</v>
      </c>
      <c r="E24" s="15" t="s">
        <v>22</v>
      </c>
      <c r="F24" s="15" t="s">
        <v>161</v>
      </c>
      <c r="G24" s="15" t="s">
        <v>24</v>
      </c>
      <c r="H24" s="15">
        <v>3240529017</v>
      </c>
      <c r="I24" s="15">
        <v>2</v>
      </c>
      <c r="J24" s="15" t="s">
        <v>162</v>
      </c>
      <c r="K24" s="15" t="s">
        <v>121</v>
      </c>
      <c r="L24" s="22" t="s">
        <v>37</v>
      </c>
      <c r="M24" s="15" t="s">
        <v>122</v>
      </c>
      <c r="N24" s="15" t="s">
        <v>123</v>
      </c>
      <c r="O24" s="22" t="s">
        <v>29</v>
      </c>
      <c r="P24" s="15" t="s">
        <v>124</v>
      </c>
      <c r="Q24" s="43" t="s">
        <v>41</v>
      </c>
      <c r="R24" s="42">
        <v>45778</v>
      </c>
      <c r="S24" s="42">
        <v>46327</v>
      </c>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row>
    <row r="25" ht="55.05" customHeight="1" spans="1:19">
      <c r="A25" s="15">
        <v>23</v>
      </c>
      <c r="B25" s="15" t="s">
        <v>163</v>
      </c>
      <c r="C25" s="18" t="s">
        <v>164</v>
      </c>
      <c r="D25" s="15" t="s">
        <v>21</v>
      </c>
      <c r="E25" s="15" t="s">
        <v>22</v>
      </c>
      <c r="F25" s="15" t="s">
        <v>165</v>
      </c>
      <c r="G25" s="15" t="s">
        <v>24</v>
      </c>
      <c r="H25" s="15">
        <v>3240530055</v>
      </c>
      <c r="I25" s="15">
        <v>5</v>
      </c>
      <c r="J25" s="15" t="s">
        <v>166</v>
      </c>
      <c r="K25" s="15" t="s">
        <v>36</v>
      </c>
      <c r="L25" s="22" t="s">
        <v>46</v>
      </c>
      <c r="M25" s="15">
        <v>9201301016</v>
      </c>
      <c r="N25" s="15" t="s">
        <v>105</v>
      </c>
      <c r="O25" s="22" t="s">
        <v>39</v>
      </c>
      <c r="P25" s="15" t="s">
        <v>40</v>
      </c>
      <c r="Q25" s="15">
        <v>101001</v>
      </c>
      <c r="R25" s="42">
        <v>45778</v>
      </c>
      <c r="S25" s="42">
        <v>46327</v>
      </c>
    </row>
    <row r="26" s="7" customFormat="1" ht="86" customHeight="1" spans="1:54">
      <c r="A26" s="15">
        <v>24</v>
      </c>
      <c r="B26" s="15" t="s">
        <v>167</v>
      </c>
      <c r="C26" s="16" t="s">
        <v>168</v>
      </c>
      <c r="D26" s="22" t="s">
        <v>21</v>
      </c>
      <c r="E26" s="22" t="s">
        <v>22</v>
      </c>
      <c r="F26" s="22" t="s">
        <v>169</v>
      </c>
      <c r="G26" s="15" t="s">
        <v>24</v>
      </c>
      <c r="H26" s="22">
        <v>3240515038</v>
      </c>
      <c r="I26" s="22">
        <v>3</v>
      </c>
      <c r="J26" s="22" t="s">
        <v>170</v>
      </c>
      <c r="K26" s="22" t="s">
        <v>36</v>
      </c>
      <c r="L26" s="22" t="s">
        <v>27</v>
      </c>
      <c r="M26" s="22">
        <v>9202101001</v>
      </c>
      <c r="N26" s="22" t="s">
        <v>130</v>
      </c>
      <c r="O26" s="22" t="s">
        <v>39</v>
      </c>
      <c r="P26" s="22" t="s">
        <v>40</v>
      </c>
      <c r="Q26" s="15">
        <v>101004</v>
      </c>
      <c r="R26" s="42">
        <v>45778</v>
      </c>
      <c r="S26" s="42">
        <v>46327</v>
      </c>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row>
    <row r="27" s="8" customFormat="1" ht="85.05" customHeight="1" spans="1:54">
      <c r="A27" s="15">
        <v>25</v>
      </c>
      <c r="B27" s="15" t="s">
        <v>171</v>
      </c>
      <c r="C27" s="16" t="s">
        <v>172</v>
      </c>
      <c r="D27" s="22" t="s">
        <v>21</v>
      </c>
      <c r="E27" s="15" t="s">
        <v>22</v>
      </c>
      <c r="F27" s="22" t="s">
        <v>173</v>
      </c>
      <c r="G27" s="15" t="s">
        <v>24</v>
      </c>
      <c r="H27" s="22">
        <v>3240529028</v>
      </c>
      <c r="I27" s="22">
        <v>5</v>
      </c>
      <c r="J27" s="22" t="s">
        <v>174</v>
      </c>
      <c r="K27" s="22" t="s">
        <v>36</v>
      </c>
      <c r="L27" s="22" t="s">
        <v>37</v>
      </c>
      <c r="M27" s="25" t="s">
        <v>86</v>
      </c>
      <c r="N27" s="22" t="s">
        <v>87</v>
      </c>
      <c r="O27" s="22" t="s">
        <v>39</v>
      </c>
      <c r="P27" s="22" t="s">
        <v>88</v>
      </c>
      <c r="Q27" s="43" t="s">
        <v>41</v>
      </c>
      <c r="R27" s="42">
        <v>45778</v>
      </c>
      <c r="S27" s="42">
        <v>46327</v>
      </c>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row>
    <row r="28" s="9" customFormat="1" ht="77" customHeight="1" spans="1:54">
      <c r="A28" s="15">
        <v>26</v>
      </c>
      <c r="B28" s="15" t="s">
        <v>175</v>
      </c>
      <c r="C28" s="18" t="s">
        <v>176</v>
      </c>
      <c r="D28" s="18" t="s">
        <v>21</v>
      </c>
      <c r="E28" s="15" t="s">
        <v>22</v>
      </c>
      <c r="F28" s="18" t="s">
        <v>177</v>
      </c>
      <c r="G28" s="15" t="s">
        <v>24</v>
      </c>
      <c r="H28" s="19">
        <v>3240530076</v>
      </c>
      <c r="I28" s="18">
        <v>4</v>
      </c>
      <c r="J28" s="18" t="s">
        <v>178</v>
      </c>
      <c r="K28" s="18" t="s">
        <v>36</v>
      </c>
      <c r="L28" s="22" t="s">
        <v>46</v>
      </c>
      <c r="M28" s="18">
        <v>9202101029</v>
      </c>
      <c r="N28" s="18" t="s">
        <v>179</v>
      </c>
      <c r="O28" s="22" t="s">
        <v>39</v>
      </c>
      <c r="P28" s="18" t="s">
        <v>62</v>
      </c>
      <c r="Q28" s="15">
        <v>101001</v>
      </c>
      <c r="R28" s="42">
        <v>45778</v>
      </c>
      <c r="S28" s="42">
        <v>46327</v>
      </c>
      <c r="T28"/>
      <c r="U28"/>
      <c r="V28"/>
      <c r="W28"/>
      <c r="X28"/>
      <c r="Y28"/>
      <c r="Z28"/>
      <c r="AA28"/>
      <c r="AB28"/>
      <c r="AC28"/>
      <c r="AD28"/>
      <c r="AE28"/>
      <c r="AF28"/>
      <c r="AG28"/>
      <c r="AH28"/>
      <c r="AI28"/>
      <c r="AJ28"/>
      <c r="AK28"/>
      <c r="AL28"/>
      <c r="AM28"/>
      <c r="AN28"/>
      <c r="AO28"/>
      <c r="AP28"/>
      <c r="AQ28"/>
      <c r="AR28"/>
      <c r="AS28"/>
      <c r="AT28"/>
      <c r="AU28"/>
      <c r="AV28"/>
      <c r="AW28"/>
      <c r="AX28"/>
      <c r="AY28"/>
      <c r="AZ28"/>
      <c r="BA28"/>
      <c r="BB28"/>
    </row>
    <row r="29" ht="69" customHeight="1" spans="1:19">
      <c r="A29" s="15">
        <v>27</v>
      </c>
      <c r="B29" s="15" t="s">
        <v>180</v>
      </c>
      <c r="C29" s="18" t="s">
        <v>181</v>
      </c>
      <c r="D29" s="15" t="s">
        <v>21</v>
      </c>
      <c r="E29" s="15" t="s">
        <v>22</v>
      </c>
      <c r="F29" s="15" t="s">
        <v>182</v>
      </c>
      <c r="G29" s="15" t="s">
        <v>24</v>
      </c>
      <c r="H29" s="15">
        <v>3240515033</v>
      </c>
      <c r="I29" s="15">
        <v>5</v>
      </c>
      <c r="J29" s="22" t="s">
        <v>183</v>
      </c>
      <c r="K29" s="15" t="s">
        <v>36</v>
      </c>
      <c r="L29" s="22" t="s">
        <v>27</v>
      </c>
      <c r="M29" s="15">
        <v>9201201010</v>
      </c>
      <c r="N29" s="15" t="s">
        <v>184</v>
      </c>
      <c r="O29" s="22" t="s">
        <v>39</v>
      </c>
      <c r="P29" s="15" t="s">
        <v>62</v>
      </c>
      <c r="Q29" s="15">
        <v>101004</v>
      </c>
      <c r="R29" s="42">
        <v>45778</v>
      </c>
      <c r="S29" s="42">
        <v>46327</v>
      </c>
    </row>
    <row r="30" ht="62" customHeight="1" spans="1:19">
      <c r="A30" s="15">
        <v>28</v>
      </c>
      <c r="B30" s="15" t="s">
        <v>185</v>
      </c>
      <c r="C30" s="18" t="s">
        <v>186</v>
      </c>
      <c r="D30" s="19" t="s">
        <v>21</v>
      </c>
      <c r="E30" s="15" t="s">
        <v>22</v>
      </c>
      <c r="F30" s="19" t="s">
        <v>187</v>
      </c>
      <c r="G30" s="15" t="s">
        <v>24</v>
      </c>
      <c r="H30" s="15">
        <v>3240530099</v>
      </c>
      <c r="I30" s="15">
        <v>4</v>
      </c>
      <c r="J30" s="18" t="s">
        <v>188</v>
      </c>
      <c r="K30" s="15" t="s">
        <v>36</v>
      </c>
      <c r="L30" s="22" t="s">
        <v>46</v>
      </c>
      <c r="M30" s="15">
        <v>9201501033</v>
      </c>
      <c r="N30" s="19" t="s">
        <v>189</v>
      </c>
      <c r="O30" s="22" t="s">
        <v>39</v>
      </c>
      <c r="P30" s="19" t="s">
        <v>40</v>
      </c>
      <c r="Q30" s="15">
        <v>101001</v>
      </c>
      <c r="R30" s="42">
        <v>45778</v>
      </c>
      <c r="S30" s="42">
        <v>46327</v>
      </c>
    </row>
    <row r="31" ht="60" customHeight="1" spans="1:19">
      <c r="A31" s="15">
        <v>29</v>
      </c>
      <c r="B31" s="15" t="s">
        <v>190</v>
      </c>
      <c r="C31" s="18" t="s">
        <v>191</v>
      </c>
      <c r="D31" s="15" t="s">
        <v>21</v>
      </c>
      <c r="E31" s="15" t="s">
        <v>22</v>
      </c>
      <c r="F31" s="15" t="s">
        <v>192</v>
      </c>
      <c r="G31" s="15" t="s">
        <v>24</v>
      </c>
      <c r="H31" s="15">
        <v>3240530068</v>
      </c>
      <c r="I31" s="15">
        <v>3</v>
      </c>
      <c r="J31" s="15" t="s">
        <v>193</v>
      </c>
      <c r="K31" s="15" t="s">
        <v>36</v>
      </c>
      <c r="L31" s="22" t="s">
        <v>46</v>
      </c>
      <c r="M31" s="15">
        <v>9202101029</v>
      </c>
      <c r="N31" s="15" t="s">
        <v>179</v>
      </c>
      <c r="O31" s="22" t="s">
        <v>39</v>
      </c>
      <c r="P31" s="15" t="s">
        <v>62</v>
      </c>
      <c r="Q31" s="15">
        <v>101001</v>
      </c>
      <c r="R31" s="42">
        <v>45778</v>
      </c>
      <c r="S31" s="42">
        <v>46327</v>
      </c>
    </row>
    <row r="32" ht="81" customHeight="1" spans="1:19">
      <c r="A32" s="15">
        <v>30</v>
      </c>
      <c r="B32" s="15" t="s">
        <v>194</v>
      </c>
      <c r="C32" s="18" t="s">
        <v>195</v>
      </c>
      <c r="D32" s="19" t="s">
        <v>196</v>
      </c>
      <c r="E32" s="15" t="s">
        <v>22</v>
      </c>
      <c r="F32" s="19" t="s">
        <v>197</v>
      </c>
      <c r="G32" s="15" t="s">
        <v>24</v>
      </c>
      <c r="H32" s="19">
        <v>3240530086</v>
      </c>
      <c r="I32" s="19">
        <v>5</v>
      </c>
      <c r="J32" s="19" t="s">
        <v>198</v>
      </c>
      <c r="K32" s="30" t="s">
        <v>145</v>
      </c>
      <c r="L32" s="22" t="s">
        <v>46</v>
      </c>
      <c r="M32" s="30" t="s">
        <v>199</v>
      </c>
      <c r="N32" s="30" t="s">
        <v>200</v>
      </c>
      <c r="O32" s="22" t="s">
        <v>29</v>
      </c>
      <c r="P32" s="30" t="s">
        <v>201</v>
      </c>
      <c r="Q32" s="15">
        <v>101001</v>
      </c>
      <c r="R32" s="42">
        <v>45778</v>
      </c>
      <c r="S32" s="42">
        <v>46327</v>
      </c>
    </row>
    <row r="33" s="7" customFormat="1" ht="45" customHeight="1" spans="1:54">
      <c r="A33" s="15">
        <v>31</v>
      </c>
      <c r="B33" s="15" t="s">
        <v>202</v>
      </c>
      <c r="C33" s="18" t="s">
        <v>203</v>
      </c>
      <c r="D33" s="15" t="s">
        <v>21</v>
      </c>
      <c r="E33" s="15" t="s">
        <v>22</v>
      </c>
      <c r="F33" s="22" t="s">
        <v>204</v>
      </c>
      <c r="G33" s="22" t="s">
        <v>24</v>
      </c>
      <c r="H33" s="22">
        <v>3240530083</v>
      </c>
      <c r="I33" s="22">
        <v>4</v>
      </c>
      <c r="J33" s="22" t="s">
        <v>205</v>
      </c>
      <c r="K33" s="15" t="s">
        <v>36</v>
      </c>
      <c r="L33" s="22" t="s">
        <v>27</v>
      </c>
      <c r="M33" s="15">
        <v>9200415009</v>
      </c>
      <c r="N33" s="15" t="s">
        <v>206</v>
      </c>
      <c r="O33" s="22" t="s">
        <v>29</v>
      </c>
      <c r="P33" s="15" t="s">
        <v>40</v>
      </c>
      <c r="Q33" s="15">
        <v>101004</v>
      </c>
      <c r="R33" s="42">
        <v>45778</v>
      </c>
      <c r="S33" s="42">
        <v>46327</v>
      </c>
      <c r="T33"/>
      <c r="U33"/>
      <c r="V33"/>
      <c r="W33"/>
      <c r="X33"/>
      <c r="Y33"/>
      <c r="Z33"/>
      <c r="AA33"/>
      <c r="AB33"/>
      <c r="AC33"/>
      <c r="AD33"/>
      <c r="AE33"/>
      <c r="AF33"/>
      <c r="AG33"/>
      <c r="AH33"/>
      <c r="AI33"/>
      <c r="AJ33"/>
      <c r="AK33"/>
      <c r="AL33"/>
      <c r="AM33"/>
      <c r="AN33"/>
      <c r="AO33"/>
      <c r="AP33"/>
      <c r="AQ33"/>
      <c r="AR33"/>
      <c r="AS33"/>
      <c r="AT33"/>
      <c r="AU33"/>
      <c r="AV33"/>
      <c r="AW33"/>
      <c r="AX33"/>
      <c r="AY33"/>
      <c r="AZ33"/>
      <c r="BA33"/>
      <c r="BB33"/>
    </row>
    <row r="34" ht="60" customHeight="1" spans="1:19">
      <c r="A34" s="15">
        <v>32</v>
      </c>
      <c r="B34" s="15" t="s">
        <v>207</v>
      </c>
      <c r="C34" s="18" t="s">
        <v>208</v>
      </c>
      <c r="D34" s="23" t="s">
        <v>21</v>
      </c>
      <c r="E34" s="15" t="s">
        <v>22</v>
      </c>
      <c r="F34" s="21" t="s">
        <v>209</v>
      </c>
      <c r="G34" s="15" t="s">
        <v>24</v>
      </c>
      <c r="H34" s="23">
        <v>3240530032</v>
      </c>
      <c r="I34" s="23">
        <v>5</v>
      </c>
      <c r="J34" s="32" t="s">
        <v>210</v>
      </c>
      <c r="K34" s="32" t="s">
        <v>36</v>
      </c>
      <c r="L34" s="22" t="s">
        <v>46</v>
      </c>
      <c r="M34" s="36">
        <v>9202371393</v>
      </c>
      <c r="N34" s="32" t="s">
        <v>211</v>
      </c>
      <c r="O34" s="22" t="s">
        <v>29</v>
      </c>
      <c r="P34" s="32" t="s">
        <v>212</v>
      </c>
      <c r="Q34" s="15">
        <v>101001</v>
      </c>
      <c r="R34" s="42">
        <v>45778</v>
      </c>
      <c r="S34" s="42">
        <v>46327</v>
      </c>
    </row>
    <row r="35" ht="60" customHeight="1" spans="1:54">
      <c r="A35" s="15">
        <v>33</v>
      </c>
      <c r="B35" s="15" t="s">
        <v>213</v>
      </c>
      <c r="C35" s="18" t="s">
        <v>214</v>
      </c>
      <c r="D35" s="19" t="s">
        <v>21</v>
      </c>
      <c r="E35" s="15" t="s">
        <v>22</v>
      </c>
      <c r="F35" s="19" t="s">
        <v>215</v>
      </c>
      <c r="G35" s="15" t="s">
        <v>24</v>
      </c>
      <c r="H35" s="19">
        <v>3240530087</v>
      </c>
      <c r="I35" s="19">
        <v>2</v>
      </c>
      <c r="J35" s="30" t="s">
        <v>216</v>
      </c>
      <c r="K35" s="30" t="s">
        <v>36</v>
      </c>
      <c r="L35" s="22" t="s">
        <v>46</v>
      </c>
      <c r="M35" s="30">
        <v>9202401050</v>
      </c>
      <c r="N35" s="30" t="s">
        <v>217</v>
      </c>
      <c r="O35" s="22" t="s">
        <v>39</v>
      </c>
      <c r="P35" s="30" t="s">
        <v>40</v>
      </c>
      <c r="Q35" s="15">
        <v>101001</v>
      </c>
      <c r="R35" s="42">
        <v>45778</v>
      </c>
      <c r="S35" s="42">
        <v>46327</v>
      </c>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row>
    <row r="36" ht="88.05" customHeight="1" spans="1:54">
      <c r="A36" s="15">
        <v>34</v>
      </c>
      <c r="B36" s="15" t="s">
        <v>218</v>
      </c>
      <c r="C36" s="18" t="s">
        <v>219</v>
      </c>
      <c r="D36" s="15" t="s">
        <v>21</v>
      </c>
      <c r="E36" s="15" t="s">
        <v>22</v>
      </c>
      <c r="F36" s="15" t="s">
        <v>220</v>
      </c>
      <c r="G36" s="15" t="s">
        <v>24</v>
      </c>
      <c r="H36" s="15">
        <v>3240529006</v>
      </c>
      <c r="I36" s="15">
        <v>5</v>
      </c>
      <c r="J36" s="15" t="s">
        <v>221</v>
      </c>
      <c r="K36" s="15" t="s">
        <v>36</v>
      </c>
      <c r="L36" s="22" t="s">
        <v>37</v>
      </c>
      <c r="M36" s="15">
        <v>9201301072</v>
      </c>
      <c r="N36" s="15" t="s">
        <v>222</v>
      </c>
      <c r="O36" s="22" t="s">
        <v>39</v>
      </c>
      <c r="P36" s="15" t="s">
        <v>62</v>
      </c>
      <c r="Q36" s="43" t="s">
        <v>41</v>
      </c>
      <c r="R36" s="42">
        <v>45778</v>
      </c>
      <c r="S36" s="42">
        <v>46327</v>
      </c>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row>
    <row r="37" ht="52.05" customHeight="1" spans="1:54">
      <c r="A37" s="15">
        <v>35</v>
      </c>
      <c r="B37" s="15" t="s">
        <v>223</v>
      </c>
      <c r="C37" s="16" t="s">
        <v>224</v>
      </c>
      <c r="D37" s="22" t="s">
        <v>21</v>
      </c>
      <c r="E37" s="22" t="s">
        <v>22</v>
      </c>
      <c r="F37" s="22" t="s">
        <v>225</v>
      </c>
      <c r="G37" s="15" t="s">
        <v>24</v>
      </c>
      <c r="H37" s="22">
        <v>3240515043</v>
      </c>
      <c r="I37" s="22">
        <v>4</v>
      </c>
      <c r="J37" s="22" t="s">
        <v>226</v>
      </c>
      <c r="K37" s="22" t="s">
        <v>36</v>
      </c>
      <c r="L37" s="22" t="s">
        <v>27</v>
      </c>
      <c r="M37" s="22">
        <v>9200415009</v>
      </c>
      <c r="N37" s="22" t="s">
        <v>206</v>
      </c>
      <c r="O37" s="22" t="s">
        <v>29</v>
      </c>
      <c r="P37" s="22" t="s">
        <v>40</v>
      </c>
      <c r="Q37" s="15">
        <v>101004</v>
      </c>
      <c r="R37" s="42">
        <v>45778</v>
      </c>
      <c r="S37" s="42">
        <v>46327</v>
      </c>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row>
    <row r="38" s="3" customFormat="1" ht="87" customHeight="1" spans="1:54">
      <c r="A38" s="15">
        <v>36</v>
      </c>
      <c r="B38" s="15" t="s">
        <v>227</v>
      </c>
      <c r="C38" s="18" t="s">
        <v>228</v>
      </c>
      <c r="D38" s="15" t="s">
        <v>21</v>
      </c>
      <c r="E38" s="15" t="s">
        <v>22</v>
      </c>
      <c r="F38" s="21" t="s">
        <v>229</v>
      </c>
      <c r="G38" s="15" t="s">
        <v>24</v>
      </c>
      <c r="H38" s="21">
        <v>32405151018</v>
      </c>
      <c r="I38" s="21">
        <v>5</v>
      </c>
      <c r="J38" s="32" t="s">
        <v>230</v>
      </c>
      <c r="K38" s="32" t="s">
        <v>36</v>
      </c>
      <c r="L38" s="22" t="s">
        <v>27</v>
      </c>
      <c r="M38" s="37">
        <v>9199401021</v>
      </c>
      <c r="N38" s="32" t="s">
        <v>231</v>
      </c>
      <c r="O38" s="22" t="s">
        <v>39</v>
      </c>
      <c r="P38" s="32" t="s">
        <v>48</v>
      </c>
      <c r="Q38" s="15">
        <v>101004</v>
      </c>
      <c r="R38" s="42">
        <v>45778</v>
      </c>
      <c r="S38" s="42">
        <v>46327</v>
      </c>
      <c r="T38"/>
      <c r="U38"/>
      <c r="V38"/>
      <c r="W38"/>
      <c r="X38"/>
      <c r="Y38"/>
      <c r="Z38"/>
      <c r="AA38"/>
      <c r="AB38"/>
      <c r="AC38"/>
      <c r="AD38"/>
      <c r="AE38"/>
      <c r="AF38"/>
      <c r="AG38"/>
      <c r="AH38"/>
      <c r="AI38"/>
      <c r="AJ38"/>
      <c r="AK38"/>
      <c r="AL38"/>
      <c r="AM38"/>
      <c r="AN38"/>
      <c r="AO38"/>
      <c r="AP38"/>
      <c r="AQ38"/>
      <c r="AR38"/>
      <c r="AS38"/>
      <c r="AT38"/>
      <c r="AU38"/>
      <c r="AV38"/>
      <c r="AW38"/>
      <c r="AX38"/>
      <c r="AY38"/>
      <c r="AZ38"/>
      <c r="BA38"/>
      <c r="BB38"/>
    </row>
    <row r="39" ht="78.45" customHeight="1" spans="3:3">
      <c r="C39" s="24"/>
    </row>
  </sheetData>
  <sheetProtection formatCells="0" formatColumns="0" formatRows="0" insertRows="0" insertColumns="0" insertHyperlinks="0" deleteColumns="0" deleteRows="0" sort="0" autoFilter="0" pivotTables="0"/>
  <autoFilter xmlns:etc="http://www.wps.cn/officeDocument/2017/etCustomData" ref="A2:BB38" etc:filterBottomFollowUsedRange="0">
    <sortState ref="A2:BB38">
      <sortCondition ref="B2"/>
    </sortState>
    <extLst/>
  </autoFilter>
  <mergeCells count="1">
    <mergeCell ref="A1:P1"/>
  </mergeCells>
  <conditionalFormatting sqref="J33">
    <cfRule type="duplicateValues" dxfId="0" priority="1"/>
  </conditionalFormatting>
  <conditionalFormatting sqref="J1:J32 J34:J1048576">
    <cfRule type="duplicateValues" dxfId="0" priority="3"/>
  </conditionalFormatting>
  <pageMargins left="0.159722222222222" right="0.25" top="0.359722222222222" bottom="0.75" header="0.3" footer="0.3"/>
  <pageSetup paperSize="9" scale="50" orientation="landscape"/>
  <headerFooter/>
</worksheet>
</file>

<file path=docProps/app.xml><?xml version="1.0" encoding="utf-8"?>
<Properties xmlns="http://schemas.openxmlformats.org/officeDocument/2006/extended-properties" xmlns:vt="http://schemas.openxmlformats.org/officeDocument/2006/docPropsVTypes">
  <Application>WPS Office WWO_wpscloud_20250319220634-bbde9b6bd9</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用户</dc:creator>
  <cp:lastModifiedBy>笔翼</cp:lastModifiedBy>
  <dcterms:created xsi:type="dcterms:W3CDTF">2012-03-18T09:33:00Z</dcterms:created>
  <cp:lastPrinted>2015-04-04T01:44:00Z</cp:lastPrinted>
  <dcterms:modified xsi:type="dcterms:W3CDTF">2025-06-03T09:35:59Z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ED52C8E0C1C047CD9C99FD818355856D_13</vt:lpwstr>
  </property>
  <property fmtid="{D5CDD505-2E9C-101B-9397-08002B2CF9AE}" pid="3" name="KSOProductBuildVer">
    <vt:lpwstr>2052-12.8.2.1115</vt:lpwstr>
  </property>
</Properties>
</file>