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Sheet1" sheetId="1" r:id="rId1"/>
    <sheet name="上会确定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<sst xmlns="http://schemas.openxmlformats.org/spreadsheetml/2006/main" count="53" uniqueCount="19">
  <si>
    <t xml:space="preserve"> 2024年医学技术与工程学院优秀教师和优秀教育工作者名额分配表</t>
  </si>
  <si>
    <t>部门</t>
  </si>
  <si>
    <t>人数</t>
  </si>
  <si>
    <t>优秀教育工作者</t>
  </si>
  <si>
    <t>优秀教师</t>
  </si>
  <si>
    <t>校内人员</t>
  </si>
  <si>
    <t>兼职教师</t>
  </si>
  <si>
    <t>党政办+近视防控中心+精准</t>
  </si>
  <si>
    <t>/</t>
  </si>
  <si>
    <t>教科办</t>
  </si>
  <si>
    <t>学工办</t>
  </si>
  <si>
    <t>实验中心</t>
  </si>
  <si>
    <t>医学检验系</t>
  </si>
  <si>
    <t>眼视光学系</t>
  </si>
  <si>
    <t>4</t>
  </si>
  <si>
    <t>生物信息学系</t>
  </si>
  <si>
    <t>合计</t>
  </si>
  <si>
    <t>附件1：</t>
  </si>
  <si>
    <t>党政办
近视防控中心
精准研究院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</si>
</sst>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b/>
      <sz val="20"/>
      <color theme="1"/>
      <name val="方正小标宋简体"/>
      <charset val="134"/>
    </font>
    <font>
      <b/>
      <sz val="16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" sqref="$A1:$XFD1048576"/>
    </sheetView>
  </sheetViews>
  <sheetFormatPr defaultColWidth="9" defaultRowHeight="20.25" outlineLevelCol="5"/>
  <cols>
    <col min="1" max="1" width="27.75" style="1" customWidth="1"/>
    <col min="2" max="2" width="12.75" style="1" customWidth="1"/>
    <col min="3" max="3" width="12.625" style="1" customWidth="1"/>
    <col min="4" max="5" width="24.625" style="2" customWidth="1"/>
    <col min="6" max="6" width="24.625" style="3" customWidth="1"/>
    <col min="7" max="16384" width="9" style="1"/>
  </cols>
  <sheetData>
    <row r="1" ht="39.75" customHeight="1" spans="1:6">
      <c r="A1" s="4" t="s">
        <v>0</v>
      </c>
      <c r="B1" s="4"/>
      <c r="C1" s="4"/>
      <c r="D1" s="4"/>
      <c r="E1" s="4"/>
      <c r="F1" s="4"/>
    </row>
    <row r="2" ht="31.5" customHeight="1" spans="1:6">
      <c r="A2" s="5" t="s">
        <v>1</v>
      </c>
      <c r="B2" s="5" t="s">
        <v>2</v>
      </c>
      <c r="C2" s="5"/>
      <c r="D2" s="5" t="s">
        <v>3</v>
      </c>
      <c r="E2" s="5" t="s">
        <v>4</v>
      </c>
      <c r="F2" s="5"/>
    </row>
    <row r="3" ht="31.5" customHeight="1" spans="1:6">
      <c r="A3" s="5"/>
      <c r="B3" s="5" t="s">
        <v>5</v>
      </c>
      <c r="C3" s="5" t="s">
        <v>6</v>
      </c>
      <c r="D3" s="5"/>
      <c r="E3" s="5" t="s">
        <v>5</v>
      </c>
      <c r="F3" s="6" t="s">
        <v>6</v>
      </c>
    </row>
    <row r="4" ht="48" customHeight="1" spans="1:6">
      <c r="A4" s="7" t="s">
        <v>7</v>
      </c>
      <c r="B4" s="9">
        <v>6</v>
      </c>
      <c r="C4" s="9"/>
      <c r="D4" s="11">
        <v>1</v>
      </c>
      <c r="E4" s="9" t="s">
        <v>8</v>
      </c>
      <c r="F4" s="10"/>
    </row>
    <row r="5" ht="31.5" customHeight="1" spans="1:6">
      <c r="A5" s="9" t="s">
        <v>9</v>
      </c>
      <c r="B5" s="9">
        <v>4</v>
      </c>
      <c r="C5" s="9"/>
      <c r="D5" s="11">
        <v>1</v>
      </c>
      <c r="E5" s="9" t="s">
        <v>8</v>
      </c>
      <c r="F5" s="10"/>
    </row>
    <row r="6" ht="31.5" customHeight="1" spans="1:6">
      <c r="A6" s="9" t="s">
        <v>10</v>
      </c>
      <c r="B6" s="9">
        <v>3</v>
      </c>
      <c r="C6" s="9"/>
      <c r="D6" s="11">
        <v>1</v>
      </c>
      <c r="E6" s="9" t="s">
        <v>8</v>
      </c>
      <c r="F6" s="10"/>
    </row>
    <row r="7" ht="31.5" customHeight="1" spans="1:6">
      <c r="A7" s="9" t="s">
        <v>11</v>
      </c>
      <c r="B7" s="9">
        <v>8</v>
      </c>
      <c r="C7" s="9"/>
      <c r="D7" s="11">
        <v>2</v>
      </c>
      <c r="E7" s="9" t="s">
        <v>8</v>
      </c>
      <c r="F7" s="10"/>
    </row>
    <row r="8" ht="31.5" customHeight="1" spans="1:6">
      <c r="A8" s="9" t="s">
        <v>12</v>
      </c>
      <c r="B8" s="9">
        <v>13</v>
      </c>
      <c r="C8" s="9">
        <v>70</v>
      </c>
      <c r="D8" s="9" t="s">
        <v>8</v>
      </c>
      <c r="E8" s="9">
        <v>3</v>
      </c>
      <c r="F8" s="10">
        <v>7</v>
      </c>
    </row>
    <row r="9" ht="31.5" customHeight="1" spans="1:6">
      <c r="A9" s="9" t="s">
        <v>13</v>
      </c>
      <c r="B9" s="9">
        <v>5</v>
      </c>
      <c r="C9" s="9">
        <v>35</v>
      </c>
      <c r="D9" s="9" t="s">
        <v>8</v>
      </c>
      <c r="E9" s="9">
        <v>1</v>
      </c>
      <c r="F9" s="10" t="s">
        <v>14</v>
      </c>
    </row>
    <row r="10" ht="31.5" customHeight="1" spans="1:6">
      <c r="A10" s="9" t="s">
        <v>15</v>
      </c>
      <c r="B10" s="9">
        <v>11</v>
      </c>
      <c r="C10" s="9">
        <v>2</v>
      </c>
      <c r="D10" s="9" t="s">
        <v>8</v>
      </c>
      <c r="E10" s="9">
        <v>2</v>
      </c>
      <c r="F10" s="10"/>
    </row>
    <row r="11" ht="31.5" customHeight="1" spans="1:6">
      <c r="A11" s="9" t="s">
        <v>16</v>
      </c>
      <c r="B11" s="9">
        <f>SUM(B4:B10)</f>
        <v>50</v>
      </c>
      <c r="C11" s="9">
        <f t="shared" ref="C11:D11" si="0">SUM(C4:C10)</f>
        <v>107</v>
      </c>
      <c r="D11" s="9">
        <f t="shared" si="0"/>
        <v>5</v>
      </c>
      <c r="E11" s="9">
        <f t="shared" ref="E11:F11" si="1">SUM(E4:E10)</f>
        <v>6</v>
      </c>
      <c r="F11" s="9">
        <v>11</v>
      </c>
    </row>
  </sheetData>
  <mergeCells count="5">
    <mergeCell ref="A1:F1"/>
    <mergeCell ref="B2:C2"/>
    <mergeCell ref="E2:F2"/>
    <mergeCell ref="A2:A3"/>
    <mergeCell ref="D2:D3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workbookViewId="0">
      <selection activeCell="A7" sqref="A7"/>
    </sheetView>
  </sheetViews>
  <sheetFormatPr defaultColWidth="9" defaultRowHeight="20.25" outlineLevelCol="3"/>
  <cols>
    <col min="1" max="1" width="37.5" style="1" customWidth="1"/>
    <col min="2" max="2" width="27.7833333333333" style="2" customWidth="1"/>
    <col min="3" max="3" width="27.9416666666667" style="2" customWidth="1"/>
    <col min="4" max="4" width="29.05" style="3" customWidth="1"/>
    <col min="5" max="16384" width="9" style="1"/>
  </cols>
  <sheetData>
    <row r="1" ht="37" customHeight="1" spans="1:1">
      <c r="A1" s="1" t="s">
        <v>17</v>
      </c>
    </row>
    <row r="2" s="1" customFormat="1" ht="57" customHeight="1" spans="1:4">
      <c r="A2" s="4" t="s">
        <v>0</v>
      </c>
      <c r="B2" s="4"/>
      <c r="C2" s="4"/>
      <c r="D2" s="4"/>
    </row>
    <row r="3" s="1" customFormat="1" ht="31.5" customHeight="1" spans="1:4">
      <c r="A3" s="5" t="s">
        <v>1</v>
      </c>
      <c r="B3" s="5" t="s">
        <v>3</v>
      </c>
      <c r="C3" s="5" t="s">
        <v>4</v>
      </c>
      <c r="D3" s="5"/>
    </row>
    <row r="4" s="1" customFormat="1" ht="31.5" customHeight="1" spans="1:4">
      <c r="A4" s="5"/>
      <c r="B4" s="5"/>
      <c r="C4" s="5" t="s">
        <v>5</v>
      </c>
      <c r="D4" s="6" t="s">
        <v>6</v>
      </c>
    </row>
    <row r="5" s="1" customFormat="1" ht="78" customHeight="1" spans="1:4">
      <c r="A5" s="7" t="s">
        <v>18</v>
      </c>
      <c r="B5" s="8">
        <v>2</v>
      </c>
      <c r="C5" s="9" t="s">
        <v>8</v>
      </c>
      <c r="D5" s="9" t="s">
        <v>8</v>
      </c>
    </row>
    <row r="6" s="1" customFormat="1" ht="31.5" customHeight="1" spans="1:4">
      <c r="A6" s="9" t="s">
        <v>9</v>
      </c>
      <c r="B6" s="8">
        <v>1</v>
      </c>
      <c r="C6" s="9" t="s">
        <v>8</v>
      </c>
      <c r="D6" s="9" t="s">
        <v>8</v>
      </c>
    </row>
    <row r="7" s="1" customFormat="1" ht="31.5" customHeight="1" spans="1:4">
      <c r="A7" s="9" t="s">
        <v>10</v>
      </c>
      <c r="B7" s="8">
        <v>1</v>
      </c>
      <c r="C7" s="9" t="s">
        <v>8</v>
      </c>
      <c r="D7" s="9" t="s">
        <v>8</v>
      </c>
    </row>
    <row r="8" s="1" customFormat="1" ht="31.5" customHeight="1" spans="1:4">
      <c r="A8" s="9" t="s">
        <v>11</v>
      </c>
      <c r="B8" s="8">
        <v>2</v>
      </c>
      <c r="C8" s="9" t="s">
        <v>8</v>
      </c>
      <c r="D8" s="9" t="s">
        <v>8</v>
      </c>
    </row>
    <row r="9" s="1" customFormat="1" ht="31.5" customHeight="1" spans="1:4">
      <c r="A9" s="9" t="s">
        <v>12</v>
      </c>
      <c r="B9" s="9" t="s">
        <v>8</v>
      </c>
      <c r="C9" s="9">
        <v>3</v>
      </c>
      <c r="D9" s="10">
        <v>7</v>
      </c>
    </row>
    <row r="10" s="1" customFormat="1" ht="31.5" customHeight="1" spans="1:4">
      <c r="A10" s="9" t="s">
        <v>13</v>
      </c>
      <c r="B10" s="9" t="s">
        <v>8</v>
      </c>
      <c r="C10" s="9">
        <v>1</v>
      </c>
      <c r="D10" s="10" t="s">
        <v>14</v>
      </c>
    </row>
    <row r="11" s="1" customFormat="1" ht="31.5" customHeight="1" spans="1:4">
      <c r="A11" s="9" t="s">
        <v>15</v>
      </c>
      <c r="B11" s="9" t="s">
        <v>8</v>
      </c>
      <c r="C11" s="9">
        <v>2</v>
      </c>
      <c r="D11" s="9" t="s">
        <v>8</v>
      </c>
    </row>
    <row r="12" s="1" customFormat="1" ht="31.5" customHeight="1" spans="1:4">
      <c r="A12" s="9" t="s">
        <v>16</v>
      </c>
      <c r="B12" s="9">
        <f>SUM(B5:B11)</f>
        <v>6</v>
      </c>
      <c r="C12" s="9">
        <f>SUM(C5:C11)</f>
        <v>6</v>
      </c>
      <c r="D12" s="9">
        <v>11</v>
      </c>
    </row>
  </sheetData>
  <mergeCells count="4">
    <mergeCell ref="A2:D2"/>
    <mergeCell ref="C3:D3"/>
    <mergeCell ref="A3:A4"/>
    <mergeCell ref="B3:B4"/>
  </mergeCells>
  <pageMargins left="0.75" right="0.75" top="0.66875" bottom="0.432638888888889" header="0.5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上会确定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余燕</cp:lastModifiedBy>
  <dcterms:created xsi:type="dcterms:W3CDTF">2021-07-02T01:50:00Z</dcterms:created>
  <cp:lastPrinted>2021-07-02T02:09:00Z</cp:lastPrinted>
  <dcterms:modified xsi:type="dcterms:W3CDTF">2024-07-10T06:42:39Z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AD76914B487E47D2A5B30CAAD4627596_12</vt:lpwstr>
  </property>
  <property fmtid="{D5CDD505-2E9C-101B-9397-08002B2CF9AE}" pid="3" name="KSOProductBuildVer">
    <vt:lpwstr>2052-12.1.0.16929</vt:lpwstr>
  </property>
</Properties>
</file>